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11A5C92D-61DE-415A-A1FA-43660ED33C38}" xr6:coauthVersionLast="47" xr6:coauthVersionMax="47" xr10:uidLastSave="{00000000-0000-0000-0000-000000000000}"/>
  <bookViews>
    <workbookView xWindow="28680" yWindow="-120" windowWidth="29040" windowHeight="15720" activeTab="1" xr2:uid="{4A8E66F5-882C-4088-8594-E7ADE97FD273}"/>
  </bookViews>
  <sheets>
    <sheet name="SRE 2025-1" sheetId="1" r:id="rId1"/>
    <sheet name="Metadata" sheetId="3" r:id="rId2"/>
  </sheets>
  <definedNames>
    <definedName name="_xlnm._FilterDatabase" localSheetId="0" hidden="1">'SRE 2025-1'!$A$11:$BH$1727</definedName>
    <definedName name="DAT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<sst xmlns="http://schemas.openxmlformats.org/spreadsheetml/2006/main" count="6962" uniqueCount="1604">
  <si>
    <t>STATEMENT OF RECEIPTS AND EXPENDITURES</t>
  </si>
  <si>
    <t>by LGU</t>
  </si>
  <si>
    <t>FY 2025-1</t>
  </si>
  <si>
    <t>In Php Million</t>
  </si>
  <si>
    <t>REGION</t>
  </si>
  <si>
    <t>PROVINCE</t>
  </si>
  <si>
    <t>LGU NAME</t>
  </si>
  <si>
    <t>LGU TYPE</t>
  </si>
  <si>
    <t>CURRENT OPERATING INCOME</t>
  </si>
  <si>
    <t>TOTAL CURRENT OPERATING EXPENDITURES</t>
  </si>
  <si>
    <t>NET OPERATING INCOME/ (LOSS) FROM CURRENT OPERATIONS</t>
  </si>
  <si>
    <t>NON-INCOME RECEIPTS</t>
  </si>
  <si>
    <t>NON-OPERATING EXPENDITURES</t>
  </si>
  <si>
    <t>NET INCREASE/ (DECREASE) IN FUNDS</t>
  </si>
  <si>
    <t>ADD: CASH BALANCE, BEGINNING</t>
  </si>
  <si>
    <t>FUND/ CASH AVAILABLE</t>
  </si>
  <si>
    <t>Less: Payment of Prior Year/s Accounts Payable</t>
  </si>
  <si>
    <t>CONTINUING  APPROPRIATION</t>
  </si>
  <si>
    <t>FUND/ CASH BALANCE, END</t>
  </si>
  <si>
    <t>LOCAL SOURCES</t>
  </si>
  <si>
    <t>EXTERNAL SOURCES</t>
  </si>
  <si>
    <t>TOTAL CURRENT OPERATING INCOME</t>
  </si>
  <si>
    <t>GENERAL PUBLIC SERVICES</t>
  </si>
  <si>
    <t>SOCIAL SERVICES</t>
  </si>
  <si>
    <t>ECONOMIC SERVICES</t>
  </si>
  <si>
    <t>DEBT SERVICE (Interest Expense &amp; Other Charges)</t>
  </si>
  <si>
    <t>CAPITAL/ INVESTMENT RECEIPTS</t>
  </si>
  <si>
    <t>RECEIPTS FROM LOANS AND BORROWINGS</t>
  </si>
  <si>
    <t>Other Non-Income Receipts</t>
  </si>
  <si>
    <t>TOTAL NON-INCOME RECEIPTS</t>
  </si>
  <si>
    <t>CAPITAL/ INVESTMENT EXPENDITURES</t>
  </si>
  <si>
    <t>DEBT SERVICE (Principal Cost)</t>
  </si>
  <si>
    <t>Other Non-Operating Expenditures</t>
  </si>
  <si>
    <t>TOTAL NON-OPERATING EXPENDITURES</t>
  </si>
  <si>
    <t>TAX REVENUE</t>
  </si>
  <si>
    <t>NON-TAX REVENUE</t>
  </si>
  <si>
    <t>TOTAL LOCAL SOURCES</t>
  </si>
  <si>
    <t>National Tax Allotment</t>
  </si>
  <si>
    <t>Other Shares from National Tax Collection</t>
  </si>
  <si>
    <t>Inter-Local Transfers</t>
  </si>
  <si>
    <t>Extraordinary Receipts/ Grants/ Donations/ Aids</t>
  </si>
  <si>
    <t>TOTAL EXTERNAL SOURCES</t>
  </si>
  <si>
    <t>Proceeds from Sale of Assets</t>
  </si>
  <si>
    <t>Proceeds from Sale of Debt Securities of Other Entities</t>
  </si>
  <si>
    <t>Collection of Loans Receivables</t>
  </si>
  <si>
    <t>TOTAL CAPITAL/INVESTMENT RECEIPTS</t>
  </si>
  <si>
    <t>Acquisition of Loans</t>
  </si>
  <si>
    <t>Issuance of Bonds</t>
  </si>
  <si>
    <t>TOTAL RECEIPTS FROM LOANS AND BORROWINGS</t>
  </si>
  <si>
    <t>Purchase/ Construct of Property Plant and Equipment  (Assets/ Capital Outlay)</t>
  </si>
  <si>
    <t>Purchase of Debt Securities of Other Entities (Investment Outlay)</t>
  </si>
  <si>
    <t>Grant/ Make Loan to Other Entities (Investment Outlay)</t>
  </si>
  <si>
    <t>TOTAL CAPITAL/ INVESTMENT EXPENDITURES</t>
  </si>
  <si>
    <t>Payment of Loan Amortization</t>
  </si>
  <si>
    <t>Retirement/ Redemption of Bonds/ Debt Securities</t>
  </si>
  <si>
    <t>TOTAL DEBT SERVICE (Principal Cost)</t>
  </si>
  <si>
    <t>Real Property Tax</t>
  </si>
  <si>
    <t>Tax on Business</t>
  </si>
  <si>
    <t>Other Taxes</t>
  </si>
  <si>
    <t>Total Tax Revenue</t>
  </si>
  <si>
    <t>Regulatory Fees</t>
  </si>
  <si>
    <t>Service/ User Charges</t>
  </si>
  <si>
    <t>Receipts from Economic Enterprises</t>
  </si>
  <si>
    <t>Other Receipts</t>
  </si>
  <si>
    <t>Total Non-Tax Revenue</t>
  </si>
  <si>
    <t>Education, Culture &amp; Sports/ Manpower Development</t>
  </si>
  <si>
    <t>Health, Nutrition &amp; Population Control</t>
  </si>
  <si>
    <t>Labor and Employment</t>
  </si>
  <si>
    <t>Housing and Community Development</t>
  </si>
  <si>
    <t>Social Services and Social Welfare</t>
  </si>
  <si>
    <t>TOTAL SOCIAL SERVICES</t>
  </si>
  <si>
    <t>General Fund</t>
  </si>
  <si>
    <t>Special Education Fund</t>
  </si>
  <si>
    <t>Total</t>
  </si>
  <si>
    <t>CAR</t>
  </si>
  <si>
    <t>Abra</t>
  </si>
  <si>
    <t>Province</t>
  </si>
  <si>
    <t>Apayao</t>
  </si>
  <si>
    <t>Benguet</t>
  </si>
  <si>
    <t>Ifugao</t>
  </si>
  <si>
    <t>Kalinga</t>
  </si>
  <si>
    <t>Mountain Province</t>
  </si>
  <si>
    <t>Region I</t>
  </si>
  <si>
    <t>Ilocos Norte</t>
  </si>
  <si>
    <t>Ilocos Sur</t>
  </si>
  <si>
    <t>La Union</t>
  </si>
  <si>
    <t>Pangasinan</t>
  </si>
  <si>
    <t>Region II</t>
  </si>
  <si>
    <t>Batanes</t>
  </si>
  <si>
    <t>Cagayan</t>
  </si>
  <si>
    <t>Isabela</t>
  </si>
  <si>
    <t>Nueva Vizcaya</t>
  </si>
  <si>
    <t>Quirino</t>
  </si>
  <si>
    <t>Region III</t>
  </si>
  <si>
    <t>Aurora</t>
  </si>
  <si>
    <t>Bataan</t>
  </si>
  <si>
    <t>Bulacan</t>
  </si>
  <si>
    <t>Nueva Ecija</t>
  </si>
  <si>
    <t>Pampanga</t>
  </si>
  <si>
    <t>Tarlac</t>
  </si>
  <si>
    <t>Zambales</t>
  </si>
  <si>
    <t>Region IV-A</t>
  </si>
  <si>
    <t>Batangas</t>
  </si>
  <si>
    <t>Cavite</t>
  </si>
  <si>
    <t>Laguna</t>
  </si>
  <si>
    <t>Quezon</t>
  </si>
  <si>
    <t>Rizal</t>
  </si>
  <si>
    <t>MIMAROPA Region</t>
  </si>
  <si>
    <t>Marinduque</t>
  </si>
  <si>
    <t>Occidental Mindoro</t>
  </si>
  <si>
    <t>Oriental Mindoro</t>
  </si>
  <si>
    <t>Palawan</t>
  </si>
  <si>
    <t>Romblon</t>
  </si>
  <si>
    <t>Region V</t>
  </si>
  <si>
    <t>Albay</t>
  </si>
  <si>
    <t>Camarines Norte</t>
  </si>
  <si>
    <t>Camarines Sur</t>
  </si>
  <si>
    <t>Catanduanes</t>
  </si>
  <si>
    <t>Masbate</t>
  </si>
  <si>
    <t>Sorsogon</t>
  </si>
  <si>
    <t>Region VI</t>
  </si>
  <si>
    <t>Aklan</t>
  </si>
  <si>
    <t>Antique</t>
  </si>
  <si>
    <t>Capiz</t>
  </si>
  <si>
    <t>Guimaras</t>
  </si>
  <si>
    <t>Iloilo</t>
  </si>
  <si>
    <t>Negros Occidental</t>
  </si>
  <si>
    <t>Region VII</t>
  </si>
  <si>
    <t>Bohol</t>
  </si>
  <si>
    <t>Cebu</t>
  </si>
  <si>
    <t>Negros Oriental</t>
  </si>
  <si>
    <t>Siquijor</t>
  </si>
  <si>
    <t>Region VIII</t>
  </si>
  <si>
    <t>Biliran</t>
  </si>
  <si>
    <t>Eastern Samar</t>
  </si>
  <si>
    <t>Leyte</t>
  </si>
  <si>
    <t>Northern Samar</t>
  </si>
  <si>
    <t>Samar</t>
  </si>
  <si>
    <t>Southern Leyte</t>
  </si>
  <si>
    <t>Region IX</t>
  </si>
  <si>
    <t>Zamboanga Del Norte</t>
  </si>
  <si>
    <t>Zamboanga Del Sur</t>
  </si>
  <si>
    <t>Zamboanga Sibugay</t>
  </si>
  <si>
    <t>Region X</t>
  </si>
  <si>
    <t>Bukidnon</t>
  </si>
  <si>
    <t>Camiguin</t>
  </si>
  <si>
    <t>Lanao Del Norte</t>
  </si>
  <si>
    <t>Misamis Occidental</t>
  </si>
  <si>
    <t>Misamis Oriental</t>
  </si>
  <si>
    <t>Region XI</t>
  </si>
  <si>
    <t>Davao De Oro</t>
  </si>
  <si>
    <t>Davao Del Norte</t>
  </si>
  <si>
    <t>Davao Del Sur</t>
  </si>
  <si>
    <t>Davao Occidental</t>
  </si>
  <si>
    <t>Davao Oriental</t>
  </si>
  <si>
    <t>Region XII</t>
  </si>
  <si>
    <t>North Cotabato</t>
  </si>
  <si>
    <t>Sarangani</t>
  </si>
  <si>
    <t>South Cotabato</t>
  </si>
  <si>
    <t>Sultan Kudarat</t>
  </si>
  <si>
    <t>Region XIII</t>
  </si>
  <si>
    <t>Agusan Del Norte</t>
  </si>
  <si>
    <t>Agusan Del Sur</t>
  </si>
  <si>
    <t>Dinagat Islands</t>
  </si>
  <si>
    <t>Surigao Del Norte</t>
  </si>
  <si>
    <t>Surigao Del Sur</t>
  </si>
  <si>
    <t>BARMM</t>
  </si>
  <si>
    <t>Basilan</t>
  </si>
  <si>
    <t>Lanao Del Sur</t>
  </si>
  <si>
    <t>Maguindanao Del Norte</t>
  </si>
  <si>
    <t>Maguindanao Del Sur</t>
  </si>
  <si>
    <t>Sulu</t>
  </si>
  <si>
    <t>Tawi-Tawi</t>
  </si>
  <si>
    <t>NCR</t>
  </si>
  <si>
    <t>Metro Manila</t>
  </si>
  <si>
    <t>Caloocan City</t>
  </si>
  <si>
    <t>City</t>
  </si>
  <si>
    <t>Las Piñas City</t>
  </si>
  <si>
    <t>Makati City</t>
  </si>
  <si>
    <t>Malabon City</t>
  </si>
  <si>
    <t>Mandaluyong City</t>
  </si>
  <si>
    <t>Manila City</t>
  </si>
  <si>
    <t>Marikina City</t>
  </si>
  <si>
    <t>Muntinlupa City</t>
  </si>
  <si>
    <t>Navotas City</t>
  </si>
  <si>
    <t>Parañaque City</t>
  </si>
  <si>
    <t>Pasay City</t>
  </si>
  <si>
    <t>Pasig City</t>
  </si>
  <si>
    <t>Quezon City</t>
  </si>
  <si>
    <t>San Juan City</t>
  </si>
  <si>
    <t>Taguig City</t>
  </si>
  <si>
    <t>Valenzuela City</t>
  </si>
  <si>
    <t>Baguio City</t>
  </si>
  <si>
    <t>Tabuk City</t>
  </si>
  <si>
    <t>Alaminos City</t>
  </si>
  <si>
    <t>Batac City</t>
  </si>
  <si>
    <t>Candon City</t>
  </si>
  <si>
    <t>Dagupan City</t>
  </si>
  <si>
    <t>Laoag City</t>
  </si>
  <si>
    <t>San Carlos City</t>
  </si>
  <si>
    <t>San Fernando City</t>
  </si>
  <si>
    <t>Urdaneta City</t>
  </si>
  <si>
    <t>Vigan City</t>
  </si>
  <si>
    <t>Cauayan City</t>
  </si>
  <si>
    <t>Ilagan City</t>
  </si>
  <si>
    <t>Santiago City</t>
  </si>
  <si>
    <t>Tuguegarao City</t>
  </si>
  <si>
    <t>Angeles City</t>
  </si>
  <si>
    <t>Balanga City</t>
  </si>
  <si>
    <t>Cabanatuan City</t>
  </si>
  <si>
    <t>Gapan City</t>
  </si>
  <si>
    <t>Mabalacat City</t>
  </si>
  <si>
    <t>Malolos City</t>
  </si>
  <si>
    <t>Meycauayan City</t>
  </si>
  <si>
    <t>Olongapo City</t>
  </si>
  <si>
    <t>Palayan City</t>
  </si>
  <si>
    <t>San Jose City</t>
  </si>
  <si>
    <t>San Jose Del Monte City</t>
  </si>
  <si>
    <t>Science City Of Muñoz</t>
  </si>
  <si>
    <t>Tarlac City</t>
  </si>
  <si>
    <t>Antipolo City</t>
  </si>
  <si>
    <t>Bacoor City</t>
  </si>
  <si>
    <t>Batangas City</t>
  </si>
  <si>
    <t>Biñan City</t>
  </si>
  <si>
    <t>Cabuyao City</t>
  </si>
  <si>
    <t>Calamba City</t>
  </si>
  <si>
    <t>Cavite City</t>
  </si>
  <si>
    <t>Dasmariñas City</t>
  </si>
  <si>
    <t>General Trias City</t>
  </si>
  <si>
    <t>Imus City</t>
  </si>
  <si>
    <t>Lipa City</t>
  </si>
  <si>
    <t>Lucena City</t>
  </si>
  <si>
    <t>San Pablo City</t>
  </si>
  <si>
    <t>San Pedro City</t>
  </si>
  <si>
    <t>Santa Rosa City</t>
  </si>
  <si>
    <t>Santo Tomas City</t>
  </si>
  <si>
    <t>Tagaytay City</t>
  </si>
  <si>
    <t>Tanauan City</t>
  </si>
  <si>
    <t>Tayabas City</t>
  </si>
  <si>
    <t>Trece Martires City</t>
  </si>
  <si>
    <t>Calapan City</t>
  </si>
  <si>
    <t>Puerto Princesa City</t>
  </si>
  <si>
    <t>Iriga City</t>
  </si>
  <si>
    <t>Legazpi City</t>
  </si>
  <si>
    <t>Ligao City</t>
  </si>
  <si>
    <t>Masbate City</t>
  </si>
  <si>
    <t>Naga City</t>
  </si>
  <si>
    <t>Sorsogon City</t>
  </si>
  <si>
    <t>Tabaco City</t>
  </si>
  <si>
    <t>Bacolod City</t>
  </si>
  <si>
    <t>Bago City</t>
  </si>
  <si>
    <t>Cadiz City</t>
  </si>
  <si>
    <t>Escalante City</t>
  </si>
  <si>
    <t>Himamaylan City</t>
  </si>
  <si>
    <t>Iloilo City</t>
  </si>
  <si>
    <t>Kabankalan City</t>
  </si>
  <si>
    <t>La Carlota City</t>
  </si>
  <si>
    <t>Passi City</t>
  </si>
  <si>
    <t>Roxas City</t>
  </si>
  <si>
    <t>Sagay City</t>
  </si>
  <si>
    <t>Silay City</t>
  </si>
  <si>
    <t>Sipalay City</t>
  </si>
  <si>
    <t>Talisay City</t>
  </si>
  <si>
    <t>Victorias City</t>
  </si>
  <si>
    <t>Bais City</t>
  </si>
  <si>
    <t>Bayawan City</t>
  </si>
  <si>
    <t>Bogo City</t>
  </si>
  <si>
    <t>Canlaon City</t>
  </si>
  <si>
    <t>Carcar City</t>
  </si>
  <si>
    <t>Cebu City</t>
  </si>
  <si>
    <t>Danao City</t>
  </si>
  <si>
    <t>Dumaguete City</t>
  </si>
  <si>
    <t>Guihulngan City</t>
  </si>
  <si>
    <t>Lapu-Lapu City</t>
  </si>
  <si>
    <t>Mandaue City</t>
  </si>
  <si>
    <t>Tagbilaran City</t>
  </si>
  <si>
    <t>Tanjay City</t>
  </si>
  <si>
    <t>Toledo City</t>
  </si>
  <si>
    <t>Baybay City</t>
  </si>
  <si>
    <t>Borongan City</t>
  </si>
  <si>
    <t>Calbayog City</t>
  </si>
  <si>
    <t>Catbalogan City</t>
  </si>
  <si>
    <t>Maasin City</t>
  </si>
  <si>
    <t>Ormoc City</t>
  </si>
  <si>
    <t>Tacloban City</t>
  </si>
  <si>
    <t>Dapitan City</t>
  </si>
  <si>
    <t>Dipolog City</t>
  </si>
  <si>
    <t>Isabela City</t>
  </si>
  <si>
    <t>Pagadian City</t>
  </si>
  <si>
    <t>Zamboanga City</t>
  </si>
  <si>
    <t>Cagayan De Oro City</t>
  </si>
  <si>
    <t>El Salvador City</t>
  </si>
  <si>
    <t>Gingoog City</t>
  </si>
  <si>
    <t>Iligan City</t>
  </si>
  <si>
    <t>Malaybalay City</t>
  </si>
  <si>
    <t>Oroquieta City</t>
  </si>
  <si>
    <t>Ozamis City</t>
  </si>
  <si>
    <t>Tangub City</t>
  </si>
  <si>
    <t>Valencia City</t>
  </si>
  <si>
    <t>Davao City</t>
  </si>
  <si>
    <t>Digos City</t>
  </si>
  <si>
    <t>Island Garden City Of Samal</t>
  </si>
  <si>
    <t>Mati City</t>
  </si>
  <si>
    <t>Panabo City</t>
  </si>
  <si>
    <t>Tagum City</t>
  </si>
  <si>
    <t>General Santos City</t>
  </si>
  <si>
    <t>Kidapawan City</t>
  </si>
  <si>
    <t>Koronadal City</t>
  </si>
  <si>
    <t>Tacurong City</t>
  </si>
  <si>
    <t>Bayugan City</t>
  </si>
  <si>
    <t>Bislig City</t>
  </si>
  <si>
    <t>Butuan City</t>
  </si>
  <si>
    <t>Cabadbaran City</t>
  </si>
  <si>
    <t>Surigao City</t>
  </si>
  <si>
    <t>Tandag City</t>
  </si>
  <si>
    <t>Cotabato City</t>
  </si>
  <si>
    <t>Lamitan City</t>
  </si>
  <si>
    <t>Marawi City</t>
  </si>
  <si>
    <t>Pateros</t>
  </si>
  <si>
    <t>Municipality</t>
  </si>
  <si>
    <t>Bangued</t>
  </si>
  <si>
    <t>Boliney</t>
  </si>
  <si>
    <t>Bucay</t>
  </si>
  <si>
    <t>Bucloc</t>
  </si>
  <si>
    <t>Daguioman</t>
  </si>
  <si>
    <t>Danglas</t>
  </si>
  <si>
    <t>Dolores</t>
  </si>
  <si>
    <t>La Paz</t>
  </si>
  <si>
    <t>Lacub</t>
  </si>
  <si>
    <t>Lagangilang</t>
  </si>
  <si>
    <t>Lagayan</t>
  </si>
  <si>
    <t>Langiden</t>
  </si>
  <si>
    <t>Licuan-Baay</t>
  </si>
  <si>
    <t>Luba</t>
  </si>
  <si>
    <t>Malibcong</t>
  </si>
  <si>
    <t>Manabo</t>
  </si>
  <si>
    <t>Peñarrubia</t>
  </si>
  <si>
    <t>Pidigan</t>
  </si>
  <si>
    <t>Pilar</t>
  </si>
  <si>
    <t>Sallapadan</t>
  </si>
  <si>
    <t>San Isidro</t>
  </si>
  <si>
    <t>San Juan</t>
  </si>
  <si>
    <t>San Quintin</t>
  </si>
  <si>
    <t>Tayum</t>
  </si>
  <si>
    <t>Tineg</t>
  </si>
  <si>
    <t>Tubo</t>
  </si>
  <si>
    <t>Villaviciosa</t>
  </si>
  <si>
    <t>Calanasan</t>
  </si>
  <si>
    <t>Conner</t>
  </si>
  <si>
    <t>Flora</t>
  </si>
  <si>
    <t>Kabugao</t>
  </si>
  <si>
    <t>Luna</t>
  </si>
  <si>
    <t>Pudtol</t>
  </si>
  <si>
    <t>Santa Marcela</t>
  </si>
  <si>
    <t>Atok</t>
  </si>
  <si>
    <t>Bakun</t>
  </si>
  <si>
    <t>Bokod</t>
  </si>
  <si>
    <t>Buguias</t>
  </si>
  <si>
    <t>Itogon</t>
  </si>
  <si>
    <t>Kabayan</t>
  </si>
  <si>
    <t>Kapangan</t>
  </si>
  <si>
    <t>Kibungan</t>
  </si>
  <si>
    <t>La Trinidad</t>
  </si>
  <si>
    <t>Mankayan</t>
  </si>
  <si>
    <t>Sablan</t>
  </si>
  <si>
    <t>Tuba</t>
  </si>
  <si>
    <t>Tublay</t>
  </si>
  <si>
    <t>Aguinaldo</t>
  </si>
  <si>
    <t>Alfonso Lista</t>
  </si>
  <si>
    <t>Asipulo</t>
  </si>
  <si>
    <t>Banaue</t>
  </si>
  <si>
    <t>Hingyon</t>
  </si>
  <si>
    <t>Hungduan</t>
  </si>
  <si>
    <t>Kiangan</t>
  </si>
  <si>
    <t>Lagawe</t>
  </si>
  <si>
    <t>Lamut</t>
  </si>
  <si>
    <t>Mayoyao</t>
  </si>
  <si>
    <t>Tinoc</t>
  </si>
  <si>
    <t>Balbalan</t>
  </si>
  <si>
    <t>Lubuagan</t>
  </si>
  <si>
    <t>Pasil</t>
  </si>
  <si>
    <t>Pinukpuk</t>
  </si>
  <si>
    <t>Tanudan</t>
  </si>
  <si>
    <t>Tinglayan</t>
  </si>
  <si>
    <t>Barlig</t>
  </si>
  <si>
    <t>Bauko</t>
  </si>
  <si>
    <t>Besao</t>
  </si>
  <si>
    <t>Bontoc</t>
  </si>
  <si>
    <t>Natonin</t>
  </si>
  <si>
    <t>Paracelis</t>
  </si>
  <si>
    <t>Sabangan</t>
  </si>
  <si>
    <t>Sadanga</t>
  </si>
  <si>
    <t>Sagada</t>
  </si>
  <si>
    <t>Tadian</t>
  </si>
  <si>
    <t>Adams</t>
  </si>
  <si>
    <t>Bacarra</t>
  </si>
  <si>
    <t>Badoc</t>
  </si>
  <si>
    <t>Bangui</t>
  </si>
  <si>
    <t>Banna</t>
  </si>
  <si>
    <t>Burgos</t>
  </si>
  <si>
    <t>Carasi</t>
  </si>
  <si>
    <t>Currimao</t>
  </si>
  <si>
    <t>Dingras</t>
  </si>
  <si>
    <t>Dumalneg</t>
  </si>
  <si>
    <t>Marcos</t>
  </si>
  <si>
    <t>Nueva Era</t>
  </si>
  <si>
    <t>Pagudpud</t>
  </si>
  <si>
    <t>Paoay</t>
  </si>
  <si>
    <t>Pasuquin</t>
  </si>
  <si>
    <t>Piddig</t>
  </si>
  <si>
    <t>Pinili</t>
  </si>
  <si>
    <t>San Nicolas</t>
  </si>
  <si>
    <t>Sarrat</t>
  </si>
  <si>
    <t>Solsona</t>
  </si>
  <si>
    <t>Vintar</t>
  </si>
  <si>
    <t>Alilem</t>
  </si>
  <si>
    <t>Banayoyo</t>
  </si>
  <si>
    <t>Bantay</t>
  </si>
  <si>
    <t>Cabugao</t>
  </si>
  <si>
    <t>Caoayan</t>
  </si>
  <si>
    <t>Cervantes</t>
  </si>
  <si>
    <t>Galimuyod</t>
  </si>
  <si>
    <t>Gregorio Del Pilar</t>
  </si>
  <si>
    <t>Lidlidda</t>
  </si>
  <si>
    <t>Magsingal</t>
  </si>
  <si>
    <t>Nagbukel</t>
  </si>
  <si>
    <t>Narvacan</t>
  </si>
  <si>
    <t>Salcedo</t>
  </si>
  <si>
    <t>San Emilio</t>
  </si>
  <si>
    <t>San Esteban</t>
  </si>
  <si>
    <t>San Ildefonso</t>
  </si>
  <si>
    <t>San Vicente</t>
  </si>
  <si>
    <t>Santa</t>
  </si>
  <si>
    <t>Santa Catalina</t>
  </si>
  <si>
    <t>Santa Cruz</t>
  </si>
  <si>
    <t>Santa Lucia</t>
  </si>
  <si>
    <t>Santa Maria</t>
  </si>
  <si>
    <t>Santiago</t>
  </si>
  <si>
    <t>Santo Domingo</t>
  </si>
  <si>
    <t>Sigay</t>
  </si>
  <si>
    <t>Sinait</t>
  </si>
  <si>
    <t>Sugpon</t>
  </si>
  <si>
    <t>Suyo</t>
  </si>
  <si>
    <t>Tagudin</t>
  </si>
  <si>
    <t>Agoo</t>
  </si>
  <si>
    <t>Aringay</t>
  </si>
  <si>
    <t>Bacnotan</t>
  </si>
  <si>
    <t>Bagulin</t>
  </si>
  <si>
    <t>Balaoan</t>
  </si>
  <si>
    <t>Bangar</t>
  </si>
  <si>
    <t>Bauang</t>
  </si>
  <si>
    <t>Caba</t>
  </si>
  <si>
    <t>Naguilian</t>
  </si>
  <si>
    <t>Pugo</t>
  </si>
  <si>
    <t>Rosario</t>
  </si>
  <si>
    <t>San Gabriel</t>
  </si>
  <si>
    <t>Santo Tomas</t>
  </si>
  <si>
    <t>Santol</t>
  </si>
  <si>
    <t>Sudipen</t>
  </si>
  <si>
    <t>Tubao</t>
  </si>
  <si>
    <t>Agno</t>
  </si>
  <si>
    <t>Aguilar</t>
  </si>
  <si>
    <t>Alcala</t>
  </si>
  <si>
    <t>Anda</t>
  </si>
  <si>
    <t>Asingan</t>
  </si>
  <si>
    <t>Balungao</t>
  </si>
  <si>
    <t>Bani</t>
  </si>
  <si>
    <t>Basista</t>
  </si>
  <si>
    <t>Bautista</t>
  </si>
  <si>
    <t>Bayambang</t>
  </si>
  <si>
    <t>Binalonan</t>
  </si>
  <si>
    <t>Binmaley</t>
  </si>
  <si>
    <t>Bolinao</t>
  </si>
  <si>
    <t>Bugallon</t>
  </si>
  <si>
    <t>Calasiao</t>
  </si>
  <si>
    <t>Dasol</t>
  </si>
  <si>
    <t>Infanta</t>
  </si>
  <si>
    <t>Labrador</t>
  </si>
  <si>
    <t>Laoac</t>
  </si>
  <si>
    <t>Lingayen</t>
  </si>
  <si>
    <t>Mabini</t>
  </si>
  <si>
    <t>Malasiqui</t>
  </si>
  <si>
    <t>Manaoag</t>
  </si>
  <si>
    <t>Mangaldan</t>
  </si>
  <si>
    <t>Mangatarem</t>
  </si>
  <si>
    <t>Mapandan</t>
  </si>
  <si>
    <t>Natividad</t>
  </si>
  <si>
    <t>Pozorrubio</t>
  </si>
  <si>
    <t>Rosales</t>
  </si>
  <si>
    <t>San Fabian</t>
  </si>
  <si>
    <t>San Jacinto</t>
  </si>
  <si>
    <t>San Manuel</t>
  </si>
  <si>
    <t>Santa Barbara</t>
  </si>
  <si>
    <t>Sison</t>
  </si>
  <si>
    <t>Sual</t>
  </si>
  <si>
    <t>Tayug</t>
  </si>
  <si>
    <t>Umingan</t>
  </si>
  <si>
    <t>Urbiztondo</t>
  </si>
  <si>
    <t>Villasis</t>
  </si>
  <si>
    <t>Basco</t>
  </si>
  <si>
    <t>Itbayat</t>
  </si>
  <si>
    <t>Ivana</t>
  </si>
  <si>
    <t>Mahatao</t>
  </si>
  <si>
    <t>Sabtang</t>
  </si>
  <si>
    <t>Uyugan</t>
  </si>
  <si>
    <t>Abulug</t>
  </si>
  <si>
    <t>Allacapan</t>
  </si>
  <si>
    <t>Amulung</t>
  </si>
  <si>
    <t>Aparri</t>
  </si>
  <si>
    <t>Baggao</t>
  </si>
  <si>
    <t>Ballesteros</t>
  </si>
  <si>
    <t>Buguey</t>
  </si>
  <si>
    <t>Calayan</t>
  </si>
  <si>
    <t>Camalaniugan</t>
  </si>
  <si>
    <t>Claveria</t>
  </si>
  <si>
    <t>Enrile</t>
  </si>
  <si>
    <t>Gattaran</t>
  </si>
  <si>
    <t>Gonzaga</t>
  </si>
  <si>
    <t>Iguig</t>
  </si>
  <si>
    <t>Lal-Lo</t>
  </si>
  <si>
    <t>Lasam</t>
  </si>
  <si>
    <t>Pamplona</t>
  </si>
  <si>
    <t>Peñablanca</t>
  </si>
  <si>
    <t>Piat</t>
  </si>
  <si>
    <t>Sanchez Mira</t>
  </si>
  <si>
    <t>Santa Ana</t>
  </si>
  <si>
    <t>Santa Praxedes</t>
  </si>
  <si>
    <t>Santa Teresita</t>
  </si>
  <si>
    <t>Santo Niño</t>
  </si>
  <si>
    <t>Solana</t>
  </si>
  <si>
    <t>Tuao</t>
  </si>
  <si>
    <t>Alicia</t>
  </si>
  <si>
    <t>Angadanan</t>
  </si>
  <si>
    <t>Benito Soliven</t>
  </si>
  <si>
    <t>Cabagan</t>
  </si>
  <si>
    <t>Cabatuan</t>
  </si>
  <si>
    <t>Cordon</t>
  </si>
  <si>
    <t>Delfin Albano</t>
  </si>
  <si>
    <t>Dinapigue</t>
  </si>
  <si>
    <t>Divilacan</t>
  </si>
  <si>
    <t>Echague</t>
  </si>
  <si>
    <t>Gamu</t>
  </si>
  <si>
    <t>Jones</t>
  </si>
  <si>
    <t>Maconacon</t>
  </si>
  <si>
    <t>Mallig</t>
  </si>
  <si>
    <t>Palanan</t>
  </si>
  <si>
    <t>Ramon</t>
  </si>
  <si>
    <t>Reina Mercedes</t>
  </si>
  <si>
    <t>Roxas</t>
  </si>
  <si>
    <t>San Agustin</t>
  </si>
  <si>
    <t>San Guillermo</t>
  </si>
  <si>
    <t>San Mariano</t>
  </si>
  <si>
    <t>San Mateo</t>
  </si>
  <si>
    <t>San Pablo</t>
  </si>
  <si>
    <t>Tumauini</t>
  </si>
  <si>
    <t>Alfonso Castaneda</t>
  </si>
  <si>
    <t>Ambaguio</t>
  </si>
  <si>
    <t>Aritao</t>
  </si>
  <si>
    <t>Bagabag</t>
  </si>
  <si>
    <t>Bambang</t>
  </si>
  <si>
    <t>Bayombong</t>
  </si>
  <si>
    <t>Diadi</t>
  </si>
  <si>
    <t>Dupax Del Norte</t>
  </si>
  <si>
    <t>Dupax Del Sur</t>
  </si>
  <si>
    <t>Kasibu</t>
  </si>
  <si>
    <t>Kayapa</t>
  </si>
  <si>
    <t>Santa Fe</t>
  </si>
  <si>
    <t>Solano</t>
  </si>
  <si>
    <t>Villaverde</t>
  </si>
  <si>
    <t>Aglipay</t>
  </si>
  <si>
    <t>Cabarroguis</t>
  </si>
  <si>
    <t>Diffun</t>
  </si>
  <si>
    <t>Maddela</t>
  </si>
  <si>
    <t>Nagtipunan</t>
  </si>
  <si>
    <t>Saguday</t>
  </si>
  <si>
    <t>Baler</t>
  </si>
  <si>
    <t>Casiguran</t>
  </si>
  <si>
    <t>Dilasag</t>
  </si>
  <si>
    <t>Dinalungan</t>
  </si>
  <si>
    <t>Dingalan</t>
  </si>
  <si>
    <t>Dipaculao</t>
  </si>
  <si>
    <t>Maria Aurora</t>
  </si>
  <si>
    <t>San Luis</t>
  </si>
  <si>
    <t>Abucay</t>
  </si>
  <si>
    <t>Bagac</t>
  </si>
  <si>
    <t>Dinalupihan</t>
  </si>
  <si>
    <t>Hermosa</t>
  </si>
  <si>
    <t>Limay</t>
  </si>
  <si>
    <t>Mariveles</t>
  </si>
  <si>
    <t>Morong</t>
  </si>
  <si>
    <t>Orani</t>
  </si>
  <si>
    <t>Orion</t>
  </si>
  <si>
    <t>Samal</t>
  </si>
  <si>
    <t>Angat</t>
  </si>
  <si>
    <t>Balagtas</t>
  </si>
  <si>
    <t>Baliuag</t>
  </si>
  <si>
    <t>Bocaue</t>
  </si>
  <si>
    <t>Bustos</t>
  </si>
  <si>
    <t>Calumpit</t>
  </si>
  <si>
    <t>Doña Remedios Trinidad</t>
  </si>
  <si>
    <t>Guiguinto</t>
  </si>
  <si>
    <t>Hagonoy</t>
  </si>
  <si>
    <t>Marilao</t>
  </si>
  <si>
    <t>Norzagaray</t>
  </si>
  <si>
    <t>Obando</t>
  </si>
  <si>
    <t>Pandi</t>
  </si>
  <si>
    <t>Paombong</t>
  </si>
  <si>
    <t>Plaridel</t>
  </si>
  <si>
    <t>Pulilan</t>
  </si>
  <si>
    <t>San Miguel</t>
  </si>
  <si>
    <t>San Rafael</t>
  </si>
  <si>
    <t>Aliaga</t>
  </si>
  <si>
    <t>Bongabon</t>
  </si>
  <si>
    <t>Cabiao</t>
  </si>
  <si>
    <t>Carranglan</t>
  </si>
  <si>
    <t>Cuyapo</t>
  </si>
  <si>
    <t>Gabaldon</t>
  </si>
  <si>
    <t>General Mamerto Natividad</t>
  </si>
  <si>
    <t>General Tinio</t>
  </si>
  <si>
    <t>Guimba</t>
  </si>
  <si>
    <t>Jaen</t>
  </si>
  <si>
    <t>Laur</t>
  </si>
  <si>
    <t>Licab</t>
  </si>
  <si>
    <t>Llanera</t>
  </si>
  <si>
    <t>Lupao</t>
  </si>
  <si>
    <t>Nampicuan</t>
  </si>
  <si>
    <t>Pantabangan</t>
  </si>
  <si>
    <t>Peñaranda</t>
  </si>
  <si>
    <t>San Antonio</t>
  </si>
  <si>
    <t>San Leonardo</t>
  </si>
  <si>
    <t>Santa Rosa</t>
  </si>
  <si>
    <t>Talavera</t>
  </si>
  <si>
    <t>Talugtug</t>
  </si>
  <si>
    <t>Zaragoza</t>
  </si>
  <si>
    <t>Apalit</t>
  </si>
  <si>
    <t>Arayat</t>
  </si>
  <si>
    <t>Bacolor</t>
  </si>
  <si>
    <t>Candaba</t>
  </si>
  <si>
    <t>Floridablanca</t>
  </si>
  <si>
    <t>Guagua</t>
  </si>
  <si>
    <t>Lubao</t>
  </si>
  <si>
    <t>Macabebe</t>
  </si>
  <si>
    <t>Magalang</t>
  </si>
  <si>
    <t>Masantol</t>
  </si>
  <si>
    <t>Mexico</t>
  </si>
  <si>
    <t>Minalin</t>
  </si>
  <si>
    <t>Porac</t>
  </si>
  <si>
    <t>San Simon</t>
  </si>
  <si>
    <t>Santa Rita</t>
  </si>
  <si>
    <t>Sasmuan</t>
  </si>
  <si>
    <t>Anao</t>
  </si>
  <si>
    <t>Bamban</t>
  </si>
  <si>
    <t>Camiling</t>
  </si>
  <si>
    <t>Capas</t>
  </si>
  <si>
    <t>Concepcion</t>
  </si>
  <si>
    <t>Gerona</t>
  </si>
  <si>
    <t>Mayantoc</t>
  </si>
  <si>
    <t>Moncada</t>
  </si>
  <si>
    <t>Paniqui</t>
  </si>
  <si>
    <t>Pura</t>
  </si>
  <si>
    <t>Ramos</t>
  </si>
  <si>
    <t>San Clemente</t>
  </si>
  <si>
    <t>San Jose</t>
  </si>
  <si>
    <t>Santa Ignacia</t>
  </si>
  <si>
    <t>Victoria</t>
  </si>
  <si>
    <t>Botolan</t>
  </si>
  <si>
    <t>Cabangan</t>
  </si>
  <si>
    <t>Candelaria</t>
  </si>
  <si>
    <t>Castillejos</t>
  </si>
  <si>
    <t>Iba</t>
  </si>
  <si>
    <t>Masinloc</t>
  </si>
  <si>
    <t>Palauig</t>
  </si>
  <si>
    <t>San Felipe</t>
  </si>
  <si>
    <t>San Marcelino</t>
  </si>
  <si>
    <t>San Narciso</t>
  </si>
  <si>
    <t>Subic</t>
  </si>
  <si>
    <t>Agoncillo</t>
  </si>
  <si>
    <t>Alitagtag</t>
  </si>
  <si>
    <t>Balayan</t>
  </si>
  <si>
    <t>Balete</t>
  </si>
  <si>
    <t>Bauan</t>
  </si>
  <si>
    <t>Calaca City</t>
  </si>
  <si>
    <t>Calatagan</t>
  </si>
  <si>
    <t>Cuenca</t>
  </si>
  <si>
    <t>Ibaan</t>
  </si>
  <si>
    <t>Laurel</t>
  </si>
  <si>
    <t>Lemery</t>
  </si>
  <si>
    <t>Lian</t>
  </si>
  <si>
    <t>Lobo</t>
  </si>
  <si>
    <t>Malvar</t>
  </si>
  <si>
    <t>Mataasnakahoy</t>
  </si>
  <si>
    <t>Nasugbu</t>
  </si>
  <si>
    <t>Padre Garcia</t>
  </si>
  <si>
    <t>San Pascual</t>
  </si>
  <si>
    <t>Taal</t>
  </si>
  <si>
    <t>Talisay</t>
  </si>
  <si>
    <t>Taysan</t>
  </si>
  <si>
    <t>Tingloy</t>
  </si>
  <si>
    <t>Tuy</t>
  </si>
  <si>
    <t>Alfonso</t>
  </si>
  <si>
    <t>Amadeo</t>
  </si>
  <si>
    <t>Carmona City</t>
  </si>
  <si>
    <t>General Mariano Alvarez</t>
  </si>
  <si>
    <t>General Emilio Aguinaldo</t>
  </si>
  <si>
    <t>Indang</t>
  </si>
  <si>
    <t>Kawit</t>
  </si>
  <si>
    <t>Magallanes</t>
  </si>
  <si>
    <t>Maragondon</t>
  </si>
  <si>
    <t>Mendez</t>
  </si>
  <si>
    <t>Naic</t>
  </si>
  <si>
    <t>Noveleta</t>
  </si>
  <si>
    <t>Silang</t>
  </si>
  <si>
    <t>Tanza</t>
  </si>
  <si>
    <t>Ternate</t>
  </si>
  <si>
    <t>Alaminos</t>
  </si>
  <si>
    <t>Bay</t>
  </si>
  <si>
    <t>Calauan</t>
  </si>
  <si>
    <t>Cavinti</t>
  </si>
  <si>
    <t>Famy</t>
  </si>
  <si>
    <t>Kalayaan</t>
  </si>
  <si>
    <t>Liliw</t>
  </si>
  <si>
    <t>Los Baños</t>
  </si>
  <si>
    <t>Luisiana</t>
  </si>
  <si>
    <t>Lumban</t>
  </si>
  <si>
    <t>Mabitac</t>
  </si>
  <si>
    <t>Magdalena</t>
  </si>
  <si>
    <t>Majayjay</t>
  </si>
  <si>
    <t>Nagcarlan</t>
  </si>
  <si>
    <t>Paete</t>
  </si>
  <si>
    <t>Pagsanjan</t>
  </si>
  <si>
    <t>Pakil</t>
  </si>
  <si>
    <t>Pangil</t>
  </si>
  <si>
    <t>Pila</t>
  </si>
  <si>
    <t>Siniloan</t>
  </si>
  <si>
    <t>Agdangan</t>
  </si>
  <si>
    <t>Alabat</t>
  </si>
  <si>
    <t>Atimonan</t>
  </si>
  <si>
    <t>Buenavista</t>
  </si>
  <si>
    <t>Burdeos</t>
  </si>
  <si>
    <t>Calauag</t>
  </si>
  <si>
    <t>Catanauan</t>
  </si>
  <si>
    <t>General Luna</t>
  </si>
  <si>
    <t>General Nakar</t>
  </si>
  <si>
    <t>Guinayangan</t>
  </si>
  <si>
    <t>Gumaca</t>
  </si>
  <si>
    <t>Jomalig</t>
  </si>
  <si>
    <t>Lopez</t>
  </si>
  <si>
    <t>Lucban</t>
  </si>
  <si>
    <t>Macalelon</t>
  </si>
  <si>
    <t>Mauban</t>
  </si>
  <si>
    <t>Mulanay</t>
  </si>
  <si>
    <t>Padre Burgos</t>
  </si>
  <si>
    <t>Pagbilao</t>
  </si>
  <si>
    <t>Panukulan</t>
  </si>
  <si>
    <t>Patnanungan</t>
  </si>
  <si>
    <t>Perez</t>
  </si>
  <si>
    <t>Pitogo</t>
  </si>
  <si>
    <t>Polillo</t>
  </si>
  <si>
    <t>Real</t>
  </si>
  <si>
    <t>Sampaloc</t>
  </si>
  <si>
    <t>San Andres</t>
  </si>
  <si>
    <t>San Francisco</t>
  </si>
  <si>
    <t>Sariaya</t>
  </si>
  <si>
    <t>Tagkawayan</t>
  </si>
  <si>
    <t>Tiaong</t>
  </si>
  <si>
    <t>Unisan</t>
  </si>
  <si>
    <t>Angono</t>
  </si>
  <si>
    <t>Baras</t>
  </si>
  <si>
    <t>Binangonan</t>
  </si>
  <si>
    <t>Cainta</t>
  </si>
  <si>
    <t>Cardona</t>
  </si>
  <si>
    <t>Jala-Jala</t>
  </si>
  <si>
    <t>Pililia</t>
  </si>
  <si>
    <t>Rodriguez</t>
  </si>
  <si>
    <t>Tanay</t>
  </si>
  <si>
    <t>Taytay</t>
  </si>
  <si>
    <t>Teresa</t>
  </si>
  <si>
    <t>Boac</t>
  </si>
  <si>
    <t>Gasan</t>
  </si>
  <si>
    <t>Mogpog</t>
  </si>
  <si>
    <t>Torrijos</t>
  </si>
  <si>
    <t>Abra De Ilog</t>
  </si>
  <si>
    <t>Calintaan</t>
  </si>
  <si>
    <t>Looc</t>
  </si>
  <si>
    <t>Lubang</t>
  </si>
  <si>
    <t>Magsaysay</t>
  </si>
  <si>
    <t>Mamburao</t>
  </si>
  <si>
    <t>Paluan</t>
  </si>
  <si>
    <t>Sablayan</t>
  </si>
  <si>
    <t>Baco</t>
  </si>
  <si>
    <t>Bansud</t>
  </si>
  <si>
    <t>Bongabong</t>
  </si>
  <si>
    <t>Bulalacao</t>
  </si>
  <si>
    <t>Gloria</t>
  </si>
  <si>
    <t>Mansalay</t>
  </si>
  <si>
    <t>Naujan</t>
  </si>
  <si>
    <t>Pinamalayan</t>
  </si>
  <si>
    <t>Pola</t>
  </si>
  <si>
    <t>Puerto Galera</t>
  </si>
  <si>
    <t>San Teodoro</t>
  </si>
  <si>
    <t>Socorro</t>
  </si>
  <si>
    <t>Aborlan</t>
  </si>
  <si>
    <t>Agutaya</t>
  </si>
  <si>
    <t>Araceli</t>
  </si>
  <si>
    <t>Balabac</t>
  </si>
  <si>
    <t>Bataraza</t>
  </si>
  <si>
    <t>Brooke'S Point</t>
  </si>
  <si>
    <t>Busuanga</t>
  </si>
  <si>
    <t>Cagayancillo</t>
  </si>
  <si>
    <t>Coron</t>
  </si>
  <si>
    <t>Culion</t>
  </si>
  <si>
    <t>Cuyo</t>
  </si>
  <si>
    <t>Dumaran</t>
  </si>
  <si>
    <t>El Nido</t>
  </si>
  <si>
    <t>Linapacan</t>
  </si>
  <si>
    <t>Narra</t>
  </si>
  <si>
    <t>Sofronio Española</t>
  </si>
  <si>
    <t>Alcantara</t>
  </si>
  <si>
    <t>Banton</t>
  </si>
  <si>
    <t>Cajidiocan</t>
  </si>
  <si>
    <t>Calatrava</t>
  </si>
  <si>
    <t>Corcuera</t>
  </si>
  <si>
    <t>Ferrol</t>
  </si>
  <si>
    <t>Magdiwang</t>
  </si>
  <si>
    <t>Odiongan</t>
  </si>
  <si>
    <t>San Fernando</t>
  </si>
  <si>
    <t>Bacacay</t>
  </si>
  <si>
    <t>Camalig</t>
  </si>
  <si>
    <t>Daraga</t>
  </si>
  <si>
    <t>Guinobatan</t>
  </si>
  <si>
    <t>Jovellar</t>
  </si>
  <si>
    <t>Libon</t>
  </si>
  <si>
    <t>Malilipot</t>
  </si>
  <si>
    <t>Malinao</t>
  </si>
  <si>
    <t>Manito</t>
  </si>
  <si>
    <t>Oas</t>
  </si>
  <si>
    <t>Pio Duran</t>
  </si>
  <si>
    <t>Polangui</t>
  </si>
  <si>
    <t>Rapu-Rapu</t>
  </si>
  <si>
    <t>Tiwi</t>
  </si>
  <si>
    <t>Basud</t>
  </si>
  <si>
    <t>Capalonga</t>
  </si>
  <si>
    <t>Daet</t>
  </si>
  <si>
    <t>Jose Panganiban</t>
  </si>
  <si>
    <t>Labo</t>
  </si>
  <si>
    <t>Mercedes</t>
  </si>
  <si>
    <t>Paracale</t>
  </si>
  <si>
    <t>San Lorenzo Ruiz</t>
  </si>
  <si>
    <t>Santa Elena</t>
  </si>
  <si>
    <t>Vinzons</t>
  </si>
  <si>
    <t>Baao</t>
  </si>
  <si>
    <t>Balatan</t>
  </si>
  <si>
    <t>Bato</t>
  </si>
  <si>
    <t>Bombon</t>
  </si>
  <si>
    <t>Buhi</t>
  </si>
  <si>
    <t>Bula</t>
  </si>
  <si>
    <t>Cabusao</t>
  </si>
  <si>
    <t>Calabanga</t>
  </si>
  <si>
    <t>Camaligan</t>
  </si>
  <si>
    <t>Canaman</t>
  </si>
  <si>
    <t>Caramoan</t>
  </si>
  <si>
    <t>Del Gallego</t>
  </si>
  <si>
    <t>Gainza</t>
  </si>
  <si>
    <t>Garchitorena</t>
  </si>
  <si>
    <t>Goa</t>
  </si>
  <si>
    <t>Lagonoy</t>
  </si>
  <si>
    <t>Libmanan</t>
  </si>
  <si>
    <t>Lupi</t>
  </si>
  <si>
    <t>Magarao</t>
  </si>
  <si>
    <t>Milaor</t>
  </si>
  <si>
    <t>Minalabac</t>
  </si>
  <si>
    <t>Nabua</t>
  </si>
  <si>
    <t>Ocampo</t>
  </si>
  <si>
    <t>Pasacao</t>
  </si>
  <si>
    <t>Pili</t>
  </si>
  <si>
    <t>Presentacion</t>
  </si>
  <si>
    <t>Ragay</t>
  </si>
  <si>
    <t>Sagñay</t>
  </si>
  <si>
    <t>Sipocot</t>
  </si>
  <si>
    <t>Siruma</t>
  </si>
  <si>
    <t>Tigaon</t>
  </si>
  <si>
    <t>Tinambac</t>
  </si>
  <si>
    <t>Bagamanoc</t>
  </si>
  <si>
    <t>Caramoran</t>
  </si>
  <si>
    <t>Gigmoto</t>
  </si>
  <si>
    <t>Pandan</t>
  </si>
  <si>
    <t>Panganiban</t>
  </si>
  <si>
    <t>Viga</t>
  </si>
  <si>
    <t>Virac</t>
  </si>
  <si>
    <t>Aroroy</t>
  </si>
  <si>
    <t>Baleno</t>
  </si>
  <si>
    <t>Balud</t>
  </si>
  <si>
    <t>Batuan</t>
  </si>
  <si>
    <t>Cataingan</t>
  </si>
  <si>
    <t>Cawayan</t>
  </si>
  <si>
    <t>Dimasalang</t>
  </si>
  <si>
    <t>Esperanza</t>
  </si>
  <si>
    <t>Mandaon</t>
  </si>
  <si>
    <t>Milagros</t>
  </si>
  <si>
    <t>Mobo</t>
  </si>
  <si>
    <t>Monreal</t>
  </si>
  <si>
    <t>Palanas</t>
  </si>
  <si>
    <t>Pio V. Corpuz</t>
  </si>
  <si>
    <t>Placer</t>
  </si>
  <si>
    <t>Uson</t>
  </si>
  <si>
    <t>Barcelona</t>
  </si>
  <si>
    <t>Bulan</t>
  </si>
  <si>
    <t>Bulusan</t>
  </si>
  <si>
    <t>Castilla</t>
  </si>
  <si>
    <t>Donsol</t>
  </si>
  <si>
    <t>Gubat</t>
  </si>
  <si>
    <t>Irosin</t>
  </si>
  <si>
    <t>Juban</t>
  </si>
  <si>
    <t>Matnog</t>
  </si>
  <si>
    <t>Prieto Diaz</t>
  </si>
  <si>
    <t>Santa Magdalena</t>
  </si>
  <si>
    <t>Altavas</t>
  </si>
  <si>
    <t>Banga</t>
  </si>
  <si>
    <t>Batan</t>
  </si>
  <si>
    <t>Buruanga</t>
  </si>
  <si>
    <t>Ibajay</t>
  </si>
  <si>
    <t>Kalibo</t>
  </si>
  <si>
    <t>Lezo</t>
  </si>
  <si>
    <t>Libacao</t>
  </si>
  <si>
    <t>Madalag</t>
  </si>
  <si>
    <t>Makato</t>
  </si>
  <si>
    <t>Malay</t>
  </si>
  <si>
    <t>Nabas</t>
  </si>
  <si>
    <t>New Washington</t>
  </si>
  <si>
    <t>Numancia</t>
  </si>
  <si>
    <t>Tangalan</t>
  </si>
  <si>
    <t>Anini-Y</t>
  </si>
  <si>
    <t>Barbaza</t>
  </si>
  <si>
    <t>Belison</t>
  </si>
  <si>
    <t>Bugasong</t>
  </si>
  <si>
    <t>Caluya</t>
  </si>
  <si>
    <t>Culasi</t>
  </si>
  <si>
    <t>Hamtic</t>
  </si>
  <si>
    <t>Laua-An</t>
  </si>
  <si>
    <t>Libertad</t>
  </si>
  <si>
    <t>Patnongon</t>
  </si>
  <si>
    <t>San Remigio</t>
  </si>
  <si>
    <t>Sebaste</t>
  </si>
  <si>
    <t>Sibalom</t>
  </si>
  <si>
    <t>Tibiao</t>
  </si>
  <si>
    <t>Tobias Fornier</t>
  </si>
  <si>
    <t>Valderrama</t>
  </si>
  <si>
    <t>Cuartero</t>
  </si>
  <si>
    <t>Dao</t>
  </si>
  <si>
    <t>Dumalag</t>
  </si>
  <si>
    <t>Dumarao</t>
  </si>
  <si>
    <t>Ivisan</t>
  </si>
  <si>
    <t>Jamindan</t>
  </si>
  <si>
    <t>Ma-Ayon</t>
  </si>
  <si>
    <t>Mambusao</t>
  </si>
  <si>
    <t>Panay</t>
  </si>
  <si>
    <t>Panitan</t>
  </si>
  <si>
    <t>Pontevedra</t>
  </si>
  <si>
    <t>President Roxas</t>
  </si>
  <si>
    <t>Sapi-An</t>
  </si>
  <si>
    <t>Sigma</t>
  </si>
  <si>
    <t>Tapaz</t>
  </si>
  <si>
    <t>Jordan</t>
  </si>
  <si>
    <t>Nueva Valencia</t>
  </si>
  <si>
    <t>San Lorenzo</t>
  </si>
  <si>
    <t>Sibunag</t>
  </si>
  <si>
    <t>Ajuy</t>
  </si>
  <si>
    <t>Alimodian</t>
  </si>
  <si>
    <t>Anilao</t>
  </si>
  <si>
    <t>Badiangan</t>
  </si>
  <si>
    <t>Balasan</t>
  </si>
  <si>
    <t>Banate</t>
  </si>
  <si>
    <t>Barotac Nuevo</t>
  </si>
  <si>
    <t>Barotac Viejo</t>
  </si>
  <si>
    <t>Batad</t>
  </si>
  <si>
    <t>Bingawan</t>
  </si>
  <si>
    <t>Calinog</t>
  </si>
  <si>
    <t>Carles</t>
  </si>
  <si>
    <t>Dingle</t>
  </si>
  <si>
    <t>Dueñas</t>
  </si>
  <si>
    <t>Dumangas</t>
  </si>
  <si>
    <t>Estancia</t>
  </si>
  <si>
    <t>Guimbal</t>
  </si>
  <si>
    <t>Igbaras</t>
  </si>
  <si>
    <t>Janiuay</t>
  </si>
  <si>
    <t>Lambunao</t>
  </si>
  <si>
    <t>Leganes</t>
  </si>
  <si>
    <t>Leon</t>
  </si>
  <si>
    <t>Maasin</t>
  </si>
  <si>
    <t>Miagao</t>
  </si>
  <si>
    <t>Mina</t>
  </si>
  <si>
    <t>New Lucena</t>
  </si>
  <si>
    <t>Oton</t>
  </si>
  <si>
    <t>Pavia</t>
  </si>
  <si>
    <t>Pototan</t>
  </si>
  <si>
    <t>San Dionisio</t>
  </si>
  <si>
    <t>San Enrique</t>
  </si>
  <si>
    <t>San Joaquin</t>
  </si>
  <si>
    <t>Sara</t>
  </si>
  <si>
    <t>Tigbauan</t>
  </si>
  <si>
    <t>Tubungan</t>
  </si>
  <si>
    <t>Zarraga</t>
  </si>
  <si>
    <t>Binalbagan</t>
  </si>
  <si>
    <t>Candoni</t>
  </si>
  <si>
    <t>Cauayan</t>
  </si>
  <si>
    <t>Enrique B. Magalona</t>
  </si>
  <si>
    <t>Hinigaran</t>
  </si>
  <si>
    <t>Hinoba-An</t>
  </si>
  <si>
    <t>Ilog</t>
  </si>
  <si>
    <t>La Castellana</t>
  </si>
  <si>
    <t>Manapla</t>
  </si>
  <si>
    <t>Moises Padilla</t>
  </si>
  <si>
    <t>Murcia</t>
  </si>
  <si>
    <t>Pulupandan</t>
  </si>
  <si>
    <t>Salvador Benedicto</t>
  </si>
  <si>
    <t>Toboso</t>
  </si>
  <si>
    <t>Valladolid</t>
  </si>
  <si>
    <t>Alburquerque</t>
  </si>
  <si>
    <t>Antequera</t>
  </si>
  <si>
    <t>Baclayon</t>
  </si>
  <si>
    <t>Balilihan</t>
  </si>
  <si>
    <t>Bien Unido</t>
  </si>
  <si>
    <t>Bilar</t>
  </si>
  <si>
    <t>Calape</t>
  </si>
  <si>
    <t>Candijay</t>
  </si>
  <si>
    <t>Carmen</t>
  </si>
  <si>
    <t>Catigbian</t>
  </si>
  <si>
    <t>Clarin</t>
  </si>
  <si>
    <t>Corella</t>
  </si>
  <si>
    <t>Cortes</t>
  </si>
  <si>
    <t>Dagohoy</t>
  </si>
  <si>
    <t>Danao</t>
  </si>
  <si>
    <t>Dauis</t>
  </si>
  <si>
    <t>Dimiao</t>
  </si>
  <si>
    <t>Duero</t>
  </si>
  <si>
    <t>Garcia Hernandez</t>
  </si>
  <si>
    <t>Getafe</t>
  </si>
  <si>
    <t>Guindulman</t>
  </si>
  <si>
    <t>Inabanga</t>
  </si>
  <si>
    <t>Jagna</t>
  </si>
  <si>
    <t>Lila</t>
  </si>
  <si>
    <t>Loay</t>
  </si>
  <si>
    <t>Loboc</t>
  </si>
  <si>
    <t>Loon</t>
  </si>
  <si>
    <t>Maribojoc</t>
  </si>
  <si>
    <t>Panglao</t>
  </si>
  <si>
    <t>Pres. Carlos P. Garcia</t>
  </si>
  <si>
    <t>Sagbayan</t>
  </si>
  <si>
    <t>Sevilla</t>
  </si>
  <si>
    <t>Sierra Bullones</t>
  </si>
  <si>
    <t>Sikatuna</t>
  </si>
  <si>
    <t>Talibon</t>
  </si>
  <si>
    <t>Trinidad</t>
  </si>
  <si>
    <t>Tubigon</t>
  </si>
  <si>
    <t>Ubay</t>
  </si>
  <si>
    <t>Valencia</t>
  </si>
  <si>
    <t>Alcoy</t>
  </si>
  <si>
    <t>Alegria</t>
  </si>
  <si>
    <t>Aloguinsan</t>
  </si>
  <si>
    <t>Argao</t>
  </si>
  <si>
    <t>Asturias</t>
  </si>
  <si>
    <t>Badian</t>
  </si>
  <si>
    <t>Balamban</t>
  </si>
  <si>
    <t>Bantayan</t>
  </si>
  <si>
    <t>Barili</t>
  </si>
  <si>
    <t>Boljoon</t>
  </si>
  <si>
    <t>Borbon</t>
  </si>
  <si>
    <t>Catmon</t>
  </si>
  <si>
    <t>Compostela</t>
  </si>
  <si>
    <t>Consolacion</t>
  </si>
  <si>
    <t>Cordoba</t>
  </si>
  <si>
    <t>Daanbantayan</t>
  </si>
  <si>
    <t>Dalaguete</t>
  </si>
  <si>
    <t>Dumanjug</t>
  </si>
  <si>
    <t>Ginatilan</t>
  </si>
  <si>
    <t>Liloan</t>
  </si>
  <si>
    <t>Madridejos</t>
  </si>
  <si>
    <t>Malabuyoc</t>
  </si>
  <si>
    <t>Medellin</t>
  </si>
  <si>
    <t>Minglanilla</t>
  </si>
  <si>
    <t>Moalboal</t>
  </si>
  <si>
    <t>Oslob</t>
  </si>
  <si>
    <t>Pinamungajan</t>
  </si>
  <si>
    <t>Poro</t>
  </si>
  <si>
    <t>Ronda</t>
  </si>
  <si>
    <t>Samboan</t>
  </si>
  <si>
    <t>Santander</t>
  </si>
  <si>
    <t>Sibonga</t>
  </si>
  <si>
    <t>Sogod</t>
  </si>
  <si>
    <t>Tabogon</t>
  </si>
  <si>
    <t>Tabuelan</t>
  </si>
  <si>
    <t>Tuburan</t>
  </si>
  <si>
    <t>Tudela</t>
  </si>
  <si>
    <t>Amlan</t>
  </si>
  <si>
    <t>Ayungon</t>
  </si>
  <si>
    <t>Bacong</t>
  </si>
  <si>
    <t>Basay</t>
  </si>
  <si>
    <t>Bindoy</t>
  </si>
  <si>
    <t>Dauin</t>
  </si>
  <si>
    <t>Jimalalud</t>
  </si>
  <si>
    <t>La Libertad</t>
  </si>
  <si>
    <t>Mabinay</t>
  </si>
  <si>
    <t>Manjuyod</t>
  </si>
  <si>
    <t>Siaton</t>
  </si>
  <si>
    <t>Sibulan</t>
  </si>
  <si>
    <t>Tayasan</t>
  </si>
  <si>
    <t>Vallehermoso</t>
  </si>
  <si>
    <t>Zamboanguita</t>
  </si>
  <si>
    <t>Enrique Villanueva</t>
  </si>
  <si>
    <t>Larena</t>
  </si>
  <si>
    <t>Lazi</t>
  </si>
  <si>
    <t>Maria</t>
  </si>
  <si>
    <t>Almeria</t>
  </si>
  <si>
    <t>Cabucgayan</t>
  </si>
  <si>
    <t>Caibiran</t>
  </si>
  <si>
    <t>Culaba</t>
  </si>
  <si>
    <t>Kawayan</t>
  </si>
  <si>
    <t>Maripipi</t>
  </si>
  <si>
    <t>Naval</t>
  </si>
  <si>
    <t>Arteche</t>
  </si>
  <si>
    <t>Balangiga</t>
  </si>
  <si>
    <t>Balangkayan</t>
  </si>
  <si>
    <t>Can-Avid</t>
  </si>
  <si>
    <t>General Macarthur</t>
  </si>
  <si>
    <t>Giporlos</t>
  </si>
  <si>
    <t>Guiuan</t>
  </si>
  <si>
    <t>Hernani</t>
  </si>
  <si>
    <t>Jipapad</t>
  </si>
  <si>
    <t>Lawaan</t>
  </si>
  <si>
    <t>Llorente</t>
  </si>
  <si>
    <t>Maslog</t>
  </si>
  <si>
    <t>Maydolong</t>
  </si>
  <si>
    <t>Oras</t>
  </si>
  <si>
    <t>Quinapondan</t>
  </si>
  <si>
    <t>San Julian</t>
  </si>
  <si>
    <t>San Policarpo</t>
  </si>
  <si>
    <t>Sulat</t>
  </si>
  <si>
    <t>Taft</t>
  </si>
  <si>
    <t>Abuyog</t>
  </si>
  <si>
    <t>Alangalang</t>
  </si>
  <si>
    <t>Albuera</t>
  </si>
  <si>
    <t>Babatngon</t>
  </si>
  <si>
    <t>Barugo</t>
  </si>
  <si>
    <t>Burauen</t>
  </si>
  <si>
    <t>Calubian</t>
  </si>
  <si>
    <t>Capoocan</t>
  </si>
  <si>
    <t>Carigara</t>
  </si>
  <si>
    <t>Dagami</t>
  </si>
  <si>
    <t>Dulag</t>
  </si>
  <si>
    <t>Hilongos</t>
  </si>
  <si>
    <t>Hindang</t>
  </si>
  <si>
    <t>Inopacan</t>
  </si>
  <si>
    <t>Isabel</t>
  </si>
  <si>
    <t>Jaro</t>
  </si>
  <si>
    <t>Javier</t>
  </si>
  <si>
    <t>Julita</t>
  </si>
  <si>
    <t>Kananga</t>
  </si>
  <si>
    <t>Macarthur</t>
  </si>
  <si>
    <t>Mahaplag</t>
  </si>
  <si>
    <t>Matag-Ob</t>
  </si>
  <si>
    <t>Matalom</t>
  </si>
  <si>
    <t>Mayorga</t>
  </si>
  <si>
    <t>Merida</t>
  </si>
  <si>
    <t>Palo</t>
  </si>
  <si>
    <t>Palompon</t>
  </si>
  <si>
    <t>Pastrana</t>
  </si>
  <si>
    <t>Tabango</t>
  </si>
  <si>
    <t>Tabontabon</t>
  </si>
  <si>
    <t>Tanauan</t>
  </si>
  <si>
    <t>Tolosa</t>
  </si>
  <si>
    <t>Tunga</t>
  </si>
  <si>
    <t>Villaba</t>
  </si>
  <si>
    <t>Allen</t>
  </si>
  <si>
    <t>Biri</t>
  </si>
  <si>
    <t>Bobon</t>
  </si>
  <si>
    <t>Capul</t>
  </si>
  <si>
    <t>Catarman</t>
  </si>
  <si>
    <t>Catubig</t>
  </si>
  <si>
    <t>Gamay</t>
  </si>
  <si>
    <t>Laoang</t>
  </si>
  <si>
    <t>Lapinig</t>
  </si>
  <si>
    <t>Las Navas</t>
  </si>
  <si>
    <t>Lavesares</t>
  </si>
  <si>
    <t>Lope De Vega</t>
  </si>
  <si>
    <t>Mapanas</t>
  </si>
  <si>
    <t>Mondragon</t>
  </si>
  <si>
    <t>Palapag</t>
  </si>
  <si>
    <t>Pambujan</t>
  </si>
  <si>
    <t>San Roque</t>
  </si>
  <si>
    <t>Silvino Lobos</t>
  </si>
  <si>
    <t>Almagro</t>
  </si>
  <si>
    <t>Basey</t>
  </si>
  <si>
    <t>Calbiga</t>
  </si>
  <si>
    <t>Daram</t>
  </si>
  <si>
    <t>Gandara</t>
  </si>
  <si>
    <t>Hinabangan</t>
  </si>
  <si>
    <t>Jiabong</t>
  </si>
  <si>
    <t>Marabut</t>
  </si>
  <si>
    <t>Matuguinao</t>
  </si>
  <si>
    <t>Motiong</t>
  </si>
  <si>
    <t>Pagsanghan</t>
  </si>
  <si>
    <t>Paranas</t>
  </si>
  <si>
    <t>Pinabacdao</t>
  </si>
  <si>
    <t>San Jorge</t>
  </si>
  <si>
    <t>San Jose De Buan</t>
  </si>
  <si>
    <t>San Sebastian</t>
  </si>
  <si>
    <t>Santa Margarita</t>
  </si>
  <si>
    <t>Tagapul-An</t>
  </si>
  <si>
    <t>Talalora</t>
  </si>
  <si>
    <t>Tarangnan</t>
  </si>
  <si>
    <t>Villareal</t>
  </si>
  <si>
    <t>Zumarraga</t>
  </si>
  <si>
    <t>Anahawan</t>
  </si>
  <si>
    <t>Hinunangan</t>
  </si>
  <si>
    <t>Hinundayan</t>
  </si>
  <si>
    <t>Libagon</t>
  </si>
  <si>
    <t>Limasawa</t>
  </si>
  <si>
    <t>Macrohon</t>
  </si>
  <si>
    <t>Malitbog</t>
  </si>
  <si>
    <t>Pintuyan</t>
  </si>
  <si>
    <t>Saint Bernard</t>
  </si>
  <si>
    <t>San Ricardo</t>
  </si>
  <si>
    <t>Silago</t>
  </si>
  <si>
    <t>Tomas Oppus</t>
  </si>
  <si>
    <t>Bacungan</t>
  </si>
  <si>
    <t>Baliguian</t>
  </si>
  <si>
    <t>Godod</t>
  </si>
  <si>
    <t>Gutalac</t>
  </si>
  <si>
    <t>Jose Dalman</t>
  </si>
  <si>
    <t>Kalawit</t>
  </si>
  <si>
    <t>Katipunan</t>
  </si>
  <si>
    <t>Labason</t>
  </si>
  <si>
    <t>Liloy</t>
  </si>
  <si>
    <t>Manukan</t>
  </si>
  <si>
    <t>Mutia</t>
  </si>
  <si>
    <t>Piñan</t>
  </si>
  <si>
    <t>Polanco</t>
  </si>
  <si>
    <t>Pres. Manuel A. Roxas</t>
  </si>
  <si>
    <t>Salug</t>
  </si>
  <si>
    <t>Sergio Osmeña Sr.</t>
  </si>
  <si>
    <t>Siayan</t>
  </si>
  <si>
    <t>Sibuco</t>
  </si>
  <si>
    <t>Sibutad</t>
  </si>
  <si>
    <t>Sindangan</t>
  </si>
  <si>
    <t>Siocon</t>
  </si>
  <si>
    <t>Sirawai</t>
  </si>
  <si>
    <t>Tampilisan</t>
  </si>
  <si>
    <t>Bayog</t>
  </si>
  <si>
    <t>Dimataling</t>
  </si>
  <si>
    <t>Dinas</t>
  </si>
  <si>
    <t>Dumalinao</t>
  </si>
  <si>
    <t>Dumingag</t>
  </si>
  <si>
    <t>Guipos</t>
  </si>
  <si>
    <t>Josefina</t>
  </si>
  <si>
    <t>Kumalarang</t>
  </si>
  <si>
    <t>Labangan</t>
  </si>
  <si>
    <t>Lakewood</t>
  </si>
  <si>
    <t>Lapuyan</t>
  </si>
  <si>
    <t>Mahayag</t>
  </si>
  <si>
    <t>Margosatubig</t>
  </si>
  <si>
    <t>Midsalip</t>
  </si>
  <si>
    <t>Molave</t>
  </si>
  <si>
    <t>Ramon Magsaysay</t>
  </si>
  <si>
    <t>Sominot</t>
  </si>
  <si>
    <t>Tabina</t>
  </si>
  <si>
    <t>Tambulig</t>
  </si>
  <si>
    <t>Tigbao</t>
  </si>
  <si>
    <t>Tukuran</t>
  </si>
  <si>
    <t>Vincenzo A. Sagun</t>
  </si>
  <si>
    <t>Buug</t>
  </si>
  <si>
    <t>Diplahan</t>
  </si>
  <si>
    <t>Imelda</t>
  </si>
  <si>
    <t>Ipil</t>
  </si>
  <si>
    <t>Kabasalan</t>
  </si>
  <si>
    <t>Mabuhay</t>
  </si>
  <si>
    <t>Malangas</t>
  </si>
  <si>
    <t>Naga</t>
  </si>
  <si>
    <t>Olutanga</t>
  </si>
  <si>
    <t>Payao</t>
  </si>
  <si>
    <t>Roseller T. Lim</t>
  </si>
  <si>
    <t>Siay</t>
  </si>
  <si>
    <t>Talusan</t>
  </si>
  <si>
    <t>Titay</t>
  </si>
  <si>
    <t>Tungawan</t>
  </si>
  <si>
    <t>Baungon</t>
  </si>
  <si>
    <t>Cabanglasan</t>
  </si>
  <si>
    <t>Damulog</t>
  </si>
  <si>
    <t>Dangcagan</t>
  </si>
  <si>
    <t>Don Carlos</t>
  </si>
  <si>
    <t>Impasug-Ong</t>
  </si>
  <si>
    <t>Kadingilan</t>
  </si>
  <si>
    <t>Kalilangan</t>
  </si>
  <si>
    <t>Kibawe</t>
  </si>
  <si>
    <t>Kitaotao</t>
  </si>
  <si>
    <t>Lantapan</t>
  </si>
  <si>
    <t>Libona</t>
  </si>
  <si>
    <t>Manolo Fortich</t>
  </si>
  <si>
    <t>Maramag</t>
  </si>
  <si>
    <t>Pangantucan</t>
  </si>
  <si>
    <t>Sumilao</t>
  </si>
  <si>
    <t>Talakag</t>
  </si>
  <si>
    <t>Guinsiliban</t>
  </si>
  <si>
    <t>Mahinog</t>
  </si>
  <si>
    <t>Mambajao</t>
  </si>
  <si>
    <t>Sagay</t>
  </si>
  <si>
    <t>Bacolod</t>
  </si>
  <si>
    <t>Baloi</t>
  </si>
  <si>
    <t>Baroy</t>
  </si>
  <si>
    <t>Kapatagan</t>
  </si>
  <si>
    <t>Kauswagan</t>
  </si>
  <si>
    <t>Kolambugan</t>
  </si>
  <si>
    <t>Lala</t>
  </si>
  <si>
    <t>Linamon</t>
  </si>
  <si>
    <t>Maigo</t>
  </si>
  <si>
    <t>Matungao</t>
  </si>
  <si>
    <t>Munai</t>
  </si>
  <si>
    <t>Nunungan</t>
  </si>
  <si>
    <t>Pantao Ragat</t>
  </si>
  <si>
    <t>Pantar</t>
  </si>
  <si>
    <t>Poona Piagapo</t>
  </si>
  <si>
    <t>Salvador</t>
  </si>
  <si>
    <t>Sapad</t>
  </si>
  <si>
    <t>Sultan Naga Dimaporo</t>
  </si>
  <si>
    <t>Tagoloan</t>
  </si>
  <si>
    <t>Tangcal</t>
  </si>
  <si>
    <t>Tubod</t>
  </si>
  <si>
    <t>Aloran</t>
  </si>
  <si>
    <t>Baliangao</t>
  </si>
  <si>
    <t>Bonifacio</t>
  </si>
  <si>
    <t>Calamba</t>
  </si>
  <si>
    <t>Don Victoriano Chiongbian</t>
  </si>
  <si>
    <t>Jimenez</t>
  </si>
  <si>
    <t>Lopez Jaena</t>
  </si>
  <si>
    <t>Panaon</t>
  </si>
  <si>
    <t>Sapang Dalaga</t>
  </si>
  <si>
    <t>Sinacaban</t>
  </si>
  <si>
    <t>Alubijid</t>
  </si>
  <si>
    <t>Balingasag</t>
  </si>
  <si>
    <t>Balingoan</t>
  </si>
  <si>
    <t>Binuangan</t>
  </si>
  <si>
    <t>Gitagum</t>
  </si>
  <si>
    <t>Initao</t>
  </si>
  <si>
    <t>Jasaan</t>
  </si>
  <si>
    <t>Kinoguitan</t>
  </si>
  <si>
    <t>Lagonglong</t>
  </si>
  <si>
    <t>Laguindingan</t>
  </si>
  <si>
    <t>Lugait</t>
  </si>
  <si>
    <t>Manticao</t>
  </si>
  <si>
    <t>Medina</t>
  </si>
  <si>
    <t>Naawan</t>
  </si>
  <si>
    <t>Opol</t>
  </si>
  <si>
    <t>Salay</t>
  </si>
  <si>
    <t>Sugbongcogon</t>
  </si>
  <si>
    <t>Talisayan</t>
  </si>
  <si>
    <t>Villanueva</t>
  </si>
  <si>
    <t>Laak</t>
  </si>
  <si>
    <t>Maco</t>
  </si>
  <si>
    <t>Maragusan</t>
  </si>
  <si>
    <t>Mawab</t>
  </si>
  <si>
    <t>Monkayo</t>
  </si>
  <si>
    <t>Montevista</t>
  </si>
  <si>
    <t>Nabunturan</t>
  </si>
  <si>
    <t>New Bataan</t>
  </si>
  <si>
    <t>Pantukan</t>
  </si>
  <si>
    <t>Asuncion</t>
  </si>
  <si>
    <t>Braulio E. Dujali</t>
  </si>
  <si>
    <t>Kapalong</t>
  </si>
  <si>
    <t>New Corella</t>
  </si>
  <si>
    <t>Talaingod</t>
  </si>
  <si>
    <t>Bansalan</t>
  </si>
  <si>
    <t>Kiblawan</t>
  </si>
  <si>
    <t>Malalag</t>
  </si>
  <si>
    <t>Matanao</t>
  </si>
  <si>
    <t>Padada</t>
  </si>
  <si>
    <t>Sulop</t>
  </si>
  <si>
    <t>Don Marcelino</t>
  </si>
  <si>
    <t>Jose Abad Santos</t>
  </si>
  <si>
    <t>Malita</t>
  </si>
  <si>
    <t>Baganga</t>
  </si>
  <si>
    <t>Banaybanay</t>
  </si>
  <si>
    <t>Boston</t>
  </si>
  <si>
    <t>Caraga</t>
  </si>
  <si>
    <t>Cateel</t>
  </si>
  <si>
    <t>Governor Generoso</t>
  </si>
  <si>
    <t>Lupon</t>
  </si>
  <si>
    <t>Manay</t>
  </si>
  <si>
    <t>Tarragona</t>
  </si>
  <si>
    <t>Alamada</t>
  </si>
  <si>
    <t>Aleosan</t>
  </si>
  <si>
    <t>Antipas</t>
  </si>
  <si>
    <t>Arakan</t>
  </si>
  <si>
    <t>Banisilan</t>
  </si>
  <si>
    <t>Kabacan</t>
  </si>
  <si>
    <t>Libungan</t>
  </si>
  <si>
    <t>Magpet</t>
  </si>
  <si>
    <t>Makilala</t>
  </si>
  <si>
    <t>Matalam</t>
  </si>
  <si>
    <t>Midsayap</t>
  </si>
  <si>
    <t>M'Lang</t>
  </si>
  <si>
    <t>Pigkawayan</t>
  </si>
  <si>
    <t>Pikit</t>
  </si>
  <si>
    <t>Tulunan</t>
  </si>
  <si>
    <t>Alabel</t>
  </si>
  <si>
    <t>Glan</t>
  </si>
  <si>
    <t>Kiamba</t>
  </si>
  <si>
    <t>Maasim</t>
  </si>
  <si>
    <t>Maitum</t>
  </si>
  <si>
    <t>Malapatan</t>
  </si>
  <si>
    <t>Malungon</t>
  </si>
  <si>
    <t>Lake Sebu</t>
  </si>
  <si>
    <t>Norala</t>
  </si>
  <si>
    <t>Polomolok</t>
  </si>
  <si>
    <t>Surallah</t>
  </si>
  <si>
    <t>Tampakan</t>
  </si>
  <si>
    <t>Tantangan</t>
  </si>
  <si>
    <t>T'Boli</t>
  </si>
  <si>
    <t>Tupi</t>
  </si>
  <si>
    <t>Bagumbayan</t>
  </si>
  <si>
    <t>Columbio</t>
  </si>
  <si>
    <t>Isulan</t>
  </si>
  <si>
    <t>Kalamansig</t>
  </si>
  <si>
    <t>Lambayong</t>
  </si>
  <si>
    <t>Lebak</t>
  </si>
  <si>
    <t>Lutayan</t>
  </si>
  <si>
    <t>Palimbang</t>
  </si>
  <si>
    <t>President Quirino</t>
  </si>
  <si>
    <t>Sen. Ninoy Aquino</t>
  </si>
  <si>
    <t>Jabonga</t>
  </si>
  <si>
    <t>Kitcharao</t>
  </si>
  <si>
    <t>Las Nieves</t>
  </si>
  <si>
    <t>Nasipit</t>
  </si>
  <si>
    <t>Remedios T. Romualdez</t>
  </si>
  <si>
    <t>Tubay</t>
  </si>
  <si>
    <t>Bunawan</t>
  </si>
  <si>
    <t>Loreto</t>
  </si>
  <si>
    <t>Prosperidad</t>
  </si>
  <si>
    <t>Santa Josefa</t>
  </si>
  <si>
    <t>Sibagat</t>
  </si>
  <si>
    <t>Talacogon</t>
  </si>
  <si>
    <t>Trento</t>
  </si>
  <si>
    <t>Veruela</t>
  </si>
  <si>
    <t>Basilisa</t>
  </si>
  <si>
    <t>Cagdianao</t>
  </si>
  <si>
    <t>Dinagat</t>
  </si>
  <si>
    <t>Libjo</t>
  </si>
  <si>
    <t>Tubajon</t>
  </si>
  <si>
    <t>Bacuag</t>
  </si>
  <si>
    <t>Claver</t>
  </si>
  <si>
    <t>Dapa</t>
  </si>
  <si>
    <t>Del Carmen</t>
  </si>
  <si>
    <t>Gigaquit</t>
  </si>
  <si>
    <t>Mainit</t>
  </si>
  <si>
    <t>Malimono</t>
  </si>
  <si>
    <t>San Benito</t>
  </si>
  <si>
    <t>Santa Monica</t>
  </si>
  <si>
    <t>Tagana-An</t>
  </si>
  <si>
    <t>Barobo</t>
  </si>
  <si>
    <t>Bayabas</t>
  </si>
  <si>
    <t>Cagwait</t>
  </si>
  <si>
    <t>Cantilan</t>
  </si>
  <si>
    <t>Carrascal</t>
  </si>
  <si>
    <t>Hinatuan</t>
  </si>
  <si>
    <t>Lanuza</t>
  </si>
  <si>
    <t>Lianga</t>
  </si>
  <si>
    <t>Lingig</t>
  </si>
  <si>
    <t>Madrid</t>
  </si>
  <si>
    <t>Marihatag</t>
  </si>
  <si>
    <t>Tagbina</t>
  </si>
  <si>
    <t>Tago</t>
  </si>
  <si>
    <t>Akbar</t>
  </si>
  <si>
    <t>Al-Barka</t>
  </si>
  <si>
    <t>Hadji Mohammad Ajul</t>
  </si>
  <si>
    <t>Hadji Muhtamad</t>
  </si>
  <si>
    <t>Lantawan</t>
  </si>
  <si>
    <t>Maluso</t>
  </si>
  <si>
    <t>Sumisip</t>
  </si>
  <si>
    <t>Tabuan-Lasa</t>
  </si>
  <si>
    <t>Tipo-Tipo</t>
  </si>
  <si>
    <t>Ungkaya Pukan</t>
  </si>
  <si>
    <t>Amai Manabilang</t>
  </si>
  <si>
    <t>Bacolod-Kalawi</t>
  </si>
  <si>
    <t>Balabagan</t>
  </si>
  <si>
    <t>Balindong</t>
  </si>
  <si>
    <t>Bayang</t>
  </si>
  <si>
    <t>Binidayan</t>
  </si>
  <si>
    <t>Buadiposo-Buntong</t>
  </si>
  <si>
    <t>Bubong</t>
  </si>
  <si>
    <t>Butig</t>
  </si>
  <si>
    <t>Calanogas</t>
  </si>
  <si>
    <t>Ditsaan-Ramain</t>
  </si>
  <si>
    <t>Ganassi</t>
  </si>
  <si>
    <t>Kapai</t>
  </si>
  <si>
    <t>Lumba-Bayabao</t>
  </si>
  <si>
    <t>Lumbaca-Unayan</t>
  </si>
  <si>
    <t>Lumbatan</t>
  </si>
  <si>
    <t>Lumbayanague</t>
  </si>
  <si>
    <t>Madalum</t>
  </si>
  <si>
    <t>Madamba</t>
  </si>
  <si>
    <t>Maguing</t>
  </si>
  <si>
    <t>Malabang</t>
  </si>
  <si>
    <t>Marantao</t>
  </si>
  <si>
    <t>Marogong</t>
  </si>
  <si>
    <t>Masiu</t>
  </si>
  <si>
    <t>Mulondo</t>
  </si>
  <si>
    <t>Pagayawan</t>
  </si>
  <si>
    <t>Piagapo</t>
  </si>
  <si>
    <t>Picong</t>
  </si>
  <si>
    <t>Poona Bayabao</t>
  </si>
  <si>
    <t>Pualas</t>
  </si>
  <si>
    <t>Saguiaran</t>
  </si>
  <si>
    <t>Sultan Dumalondong</t>
  </si>
  <si>
    <t>Tagoloan Ii</t>
  </si>
  <si>
    <t>Tamparan</t>
  </si>
  <si>
    <t>Taraka</t>
  </si>
  <si>
    <t>Tubaran</t>
  </si>
  <si>
    <t>Tugaya</t>
  </si>
  <si>
    <t>Wao</t>
  </si>
  <si>
    <t>Ampatuan</t>
  </si>
  <si>
    <t>Barira</t>
  </si>
  <si>
    <t>Buldon</t>
  </si>
  <si>
    <t>Buluan</t>
  </si>
  <si>
    <t>Datu Abdullah Sangki</t>
  </si>
  <si>
    <t>Datu Anggal Midtimbang</t>
  </si>
  <si>
    <t>Datu Blah T. Sinsuat</t>
  </si>
  <si>
    <t>Datu Hoffer Ampatuan</t>
  </si>
  <si>
    <t>Datu Montawal</t>
  </si>
  <si>
    <t>Datu Odin Sinsuat</t>
  </si>
  <si>
    <t>Datu Paglas</t>
  </si>
  <si>
    <t>Datu Piang</t>
  </si>
  <si>
    <t>Datu Salibo</t>
  </si>
  <si>
    <t>Datu Saudi-Ampatuan</t>
  </si>
  <si>
    <t>Datu Unsay</t>
  </si>
  <si>
    <t>Gen. S. K. Pendatun</t>
  </si>
  <si>
    <t>Guindulungan</t>
  </si>
  <si>
    <t>Kabuntalan</t>
  </si>
  <si>
    <t>Mamasapano</t>
  </si>
  <si>
    <t>Mangudadatu</t>
  </si>
  <si>
    <t>Matanog</t>
  </si>
  <si>
    <t>Northern Kabuntalan</t>
  </si>
  <si>
    <t>Pagalungan</t>
  </si>
  <si>
    <t>Paglat</t>
  </si>
  <si>
    <t>Pandag</t>
  </si>
  <si>
    <t>Parang</t>
  </si>
  <si>
    <t>Rajah Buayan</t>
  </si>
  <si>
    <t>Shariff Aguak</t>
  </si>
  <si>
    <t>Shariff Saydona Mustapha</t>
  </si>
  <si>
    <t>South Upi</t>
  </si>
  <si>
    <t>Sultan Mastura</t>
  </si>
  <si>
    <t>Sultan Sa Barongis</t>
  </si>
  <si>
    <t>Talayan</t>
  </si>
  <si>
    <t>Talitay</t>
  </si>
  <si>
    <t>Upi</t>
  </si>
  <si>
    <t>Hadji Panglima Tahil</t>
  </si>
  <si>
    <t>Indanan</t>
  </si>
  <si>
    <t>Jolo</t>
  </si>
  <si>
    <t>Kalingalan Caluang</t>
  </si>
  <si>
    <t>Lugus</t>
  </si>
  <si>
    <t>Luuk</t>
  </si>
  <si>
    <t>Maimbung</t>
  </si>
  <si>
    <t>Old Panamao</t>
  </si>
  <si>
    <t>Omar</t>
  </si>
  <si>
    <t>Pandami</t>
  </si>
  <si>
    <t>Panglima Estino</t>
  </si>
  <si>
    <t>Pangutaran</t>
  </si>
  <si>
    <t>Pata</t>
  </si>
  <si>
    <t>Patikul</t>
  </si>
  <si>
    <t>Siasi</t>
  </si>
  <si>
    <t>Talipao</t>
  </si>
  <si>
    <t>Tapul</t>
  </si>
  <si>
    <t>Tongkil</t>
  </si>
  <si>
    <t>Bongao</t>
  </si>
  <si>
    <t>Languyan</t>
  </si>
  <si>
    <t>Mapun</t>
  </si>
  <si>
    <t>Panglima Sugala</t>
  </si>
  <si>
    <t>Sapa-Sapa</t>
  </si>
  <si>
    <t>Sibutu</t>
  </si>
  <si>
    <t>Simunul</t>
  </si>
  <si>
    <t>Sitangkai</t>
  </si>
  <si>
    <t>South Ubian</t>
  </si>
  <si>
    <t>Tandubas</t>
  </si>
  <si>
    <t>Turtle Islands</t>
  </si>
  <si>
    <t>Note:</t>
  </si>
  <si>
    <t>Title:</t>
  </si>
  <si>
    <t>Statement of Receipts and Expenditures (SRE)</t>
  </si>
  <si>
    <t>Originator:</t>
  </si>
  <si>
    <t>Bureau of Local Government Finance (BLGF)</t>
  </si>
  <si>
    <t>Extraction date:</t>
  </si>
  <si>
    <t>April 16, 2025 (Preliminary)</t>
  </si>
  <si>
    <t>Abstract:</t>
  </si>
  <si>
    <t>The Statement of Receipts and Expenditures report is the basic financial statement prescribed by the Department of Finance to monitor the local government units’ (LGUs) financial performance. This report is system generated through the LGU Integrated Financial Tools (LIFT) System of the Bureau of Local Government Finance.</t>
  </si>
  <si>
    <t>Use constraints:</t>
  </si>
  <si>
    <t>Disclaimer:</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</si>
  <si>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</si>
  <si>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</si>
  <si>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</si>
  <si>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</si>
  <si>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Financial Data Analysis Division (LFDAD)</t>
  </si>
  <si>
    <t>Contact Telephone number:</t>
  </si>
  <si>
    <t>(02) 5318-2531</t>
  </si>
  <si>
    <t>Contact Email Address:</t>
  </si>
  <si>
    <t>lfdad@blgf.gov.ph</t>
  </si>
  <si>
    <t>Acknowledgement of the Bureau of Local Government Finance (BLGF) as the source.</t>
  </si>
  <si>
    <t>The data presented were based on the SRE reports submitted by the LGUs, through the local treasurers, using the LIFT System of the BLGF. The quarterly data are prepared on a cumulative, year-to-date basis. The first quarter reports cover the three-month period ending March 31, second quarter reports cover the six-month period ending June 30, thrid quarter reports cover nine-month period ending September 30, and fourth quarter reports cover the whole year.</t>
  </si>
  <si>
    <t>Data for the highlighted LGUs was not captured during extraction due to report rejections and/or no submission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</si>
</sst>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0,,"/>
    <numFmt numFmtId="166" formatCode="_-* #,##0_-;\-* #,##0_-;_-* &quot;-&quot;??_-;_-@_-"/>
  </numFmts>
  <fonts count="1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i/>
      <sz val="11"/>
      <color theme="1"/>
      <name val="Arial"/>
      <family val="2"/>
    </font>
    <font>
      <b/>
      <sz val="11"/>
      <name val="Arial"/>
      <family val="2"/>
    </font>
    <font>
      <b/>
      <sz val="11"/>
      <color rgb="FF000000"/>
      <name val="Arial"/>
      <family val="2"/>
    </font>
    <font>
      <sz val="11"/>
      <color rgb="FF000000"/>
      <name val="Arial"/>
      <family val="2"/>
    </font>
    <font>
      <sz val="10"/>
      <color theme="1"/>
      <name val="Arial"/>
      <family val="2"/>
    </font>
    <font>
      <sz val="11"/>
      <name val="Arial"/>
      <family val="2"/>
    </font>
    <font>
      <sz val="9"/>
      <color theme="1"/>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FFFFFF"/>
        <bgColor rgb="FFFFFFFF"/>
      </patternFill>
    </fill>
  </fills>
  <borders count="4">
    <border>
      <left/>
      <right/>
      <top/>
      <bottom/>
      <diagonal/>
    </border>
    <border>
      <left style="hair">
        <color indexed="64"/>
      </left>
      <right style="hair">
        <color indexed="64"/>
      </right>
      <top style="hair">
        <color indexed="64"/>
      </top>
      <bottom style="hair">
        <color indexed="64"/>
      </bottom>
      <diagonal/>
    </border>
    <border>
      <left/>
      <right style="dotted">
        <color indexed="64"/>
      </right>
      <top style="dotted">
        <color indexed="64"/>
      </top>
      <bottom style="dotted">
        <color indexed="64"/>
      </bottom>
      <diagonal/>
    </border>
    <border>
      <left style="dotted">
        <color rgb="FF000000"/>
      </left>
      <right style="dotted">
        <color rgb="FF000000"/>
      </right>
      <top style="dotted">
        <color rgb="FF000000"/>
      </top>
      <bottom style="dotted">
        <color rgb="FF000000"/>
      </bottom>
      <diagonal/>
    </border>
  </borders>
  <cellStyleXfs count="5">
    <xf numFmtId="0" fontId="0" fillId="0" borderId="0"/>
    <xf numFmtId="0" fontId="1" fillId="0" borderId="0"/>
    <xf numFmtId="164" fontId="1" fillId="0" borderId="0" applyFont="0" applyFill="0" applyBorder="0" applyAlignment="0" applyProtection="0"/>
    <xf numFmtId="0" fontId="1" fillId="0" borderId="0"/>
    <xf numFmtId="0" fontId="1" fillId="0" borderId="0"/>
  </cellStyleXfs>
  <cellXfs count="53">
    <xf numFmtId="0" fontId="0" fillId="0" borderId="0" xfId="0"/>
    <xf numFmtId="0" fontId="2" fillId="0" borderId="0" xfId="1" applyFont="1" applyAlignment="1">
      <alignment vertical="center"/>
    </xf>
    <xf numFmtId="0" fontId="2" fillId="0" borderId="0" xfId="1" applyFont="1" applyAlignment="1">
      <alignment horizontal="center" vertical="center"/>
    </xf>
    <xf numFmtId="0" fontId="3" fillId="0" borderId="0" xfId="1" applyFont="1" applyAlignment="1">
      <alignment vertical="center"/>
    </xf>
    <xf numFmtId="0" fontId="4" fillId="0" borderId="0" xfId="1" applyFont="1" applyAlignment="1">
      <alignment horizontal="left" vertical="center"/>
    </xf>
    <xf numFmtId="0" fontId="4" fillId="0" borderId="0" xfId="1" applyFont="1" applyAlignment="1">
      <alignment vertical="center"/>
    </xf>
    <xf numFmtId="164" fontId="6" fillId="3" borderId="1" xfId="2" applyFont="1" applyFill="1" applyBorder="1" applyAlignment="1" applyProtection="1">
      <alignment horizontal="center" vertical="center" wrapText="1"/>
    </xf>
    <xf numFmtId="0" fontId="2" fillId="0" borderId="0" xfId="1" applyFont="1" applyAlignment="1">
      <alignment horizontal="center" vertical="center" wrapText="1"/>
    </xf>
    <xf numFmtId="164" fontId="7" fillId="7" borderId="1" xfId="2" applyFont="1" applyFill="1" applyBorder="1" applyAlignment="1" applyProtection="1">
      <alignment horizontal="center" vertical="center" wrapText="1"/>
    </xf>
    <xf numFmtId="164" fontId="6" fillId="7" borderId="1" xfId="2" applyFont="1" applyFill="1" applyBorder="1" applyAlignment="1" applyProtection="1">
      <alignment horizontal="center" vertical="center" wrapText="1"/>
    </xf>
    <xf numFmtId="0" fontId="8" fillId="0" borderId="0" xfId="1" applyFont="1" applyAlignment="1">
      <alignment horizontal="center" vertical="center"/>
    </xf>
    <xf numFmtId="0" fontId="9" fillId="0" borderId="1" xfId="1" applyFont="1" applyBorder="1" applyAlignment="1">
      <alignment horizontal="left" vertical="center"/>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165" fontId="2" fillId="0" borderId="1" xfId="2" applyNumberFormat="1" applyFont="1" applyFill="1" applyBorder="1" applyAlignment="1">
      <alignment vertical="center"/>
    </xf>
    <xf numFmtId="165" fontId="3" fillId="0" borderId="1" xfId="2" applyNumberFormat="1" applyFont="1" applyFill="1" applyBorder="1" applyAlignment="1">
      <alignment vertical="center"/>
    </xf>
    <xf numFmtId="165" fontId="2" fillId="0" borderId="1" xfId="2" applyNumberFormat="1" applyFont="1" applyBorder="1" applyAlignment="1">
      <alignment vertical="center"/>
    </xf>
    <xf numFmtId="166" fontId="2" fillId="0" borderId="2" xfId="2" applyNumberFormat="1" applyFont="1" applyFill="1" applyBorder="1" applyAlignment="1">
      <alignment vertical="center"/>
    </xf>
    <xf numFmtId="0" fontId="1" fillId="0" borderId="0" xfId="1" applyAlignment="1">
      <alignment horizontal="center" vertical="center"/>
    </xf>
    <xf numFmtId="0" fontId="9" fillId="7" borderId="1" xfId="1" applyFont="1" applyFill="1" applyBorder="1" applyAlignment="1">
      <alignment horizontal="left" vertical="center"/>
    </xf>
    <xf numFmtId="0" fontId="9" fillId="7" borderId="1" xfId="1" applyFont="1" applyFill="1" applyBorder="1" applyAlignment="1">
      <alignment horizontal="left" vertical="center" wrapText="1"/>
    </xf>
    <xf numFmtId="0" fontId="9" fillId="7" borderId="1" xfId="1" applyFont="1" applyFill="1" applyBorder="1" applyAlignment="1">
      <alignment horizontal="center" vertical="center"/>
    </xf>
    <xf numFmtId="0" fontId="10" fillId="0" borderId="0" xfId="1" applyFont="1" applyAlignment="1">
      <alignment vertical="center"/>
    </xf>
    <xf numFmtId="166" fontId="2" fillId="0" borderId="0" xfId="2" applyNumberFormat="1" applyFont="1" applyAlignment="1">
      <alignment vertical="center"/>
    </xf>
    <xf numFmtId="166" fontId="2" fillId="0" borderId="0" xfId="2" applyNumberFormat="1" applyFont="1" applyFill="1" applyAlignment="1">
      <alignment vertical="center"/>
    </xf>
    <xf numFmtId="166" fontId="0" fillId="0" borderId="0" xfId="2" applyNumberFormat="1" applyFont="1" applyAlignment="1">
      <alignment vertical="center"/>
    </xf>
    <xf numFmtId="15" fontId="2" fillId="8" borderId="3" xfId="1" quotePrefix="1" applyNumberFormat="1" applyFont="1" applyFill="1" applyBorder="1" applyAlignment="1">
      <alignment wrapText="1"/>
    </xf>
    <xf numFmtId="0" fontId="2" fillId="0" borderId="0" xfId="3" applyFont="1" applyAlignment="1">
      <alignment horizontal="left" vertical="center"/>
    </xf>
    <xf numFmtId="0" fontId="2" fillId="0" borderId="0" xfId="3" applyFont="1"/>
    <xf numFmtId="0" fontId="6" fillId="8" borderId="3" xfId="3" applyFont="1" applyFill="1" applyBorder="1" applyAlignment="1">
      <alignment horizontal="left" vertical="center" wrapText="1"/>
    </xf>
    <xf numFmtId="0" fontId="7" fillId="8" borderId="3" xfId="3" applyFont="1" applyFill="1" applyBorder="1" applyAlignment="1">
      <alignment wrapText="1"/>
    </xf>
    <xf numFmtId="0" fontId="7" fillId="0" borderId="0" xfId="3" applyFont="1"/>
    <xf numFmtId="0" fontId="6" fillId="8" borderId="3" xfId="4" applyFont="1" applyFill="1" applyBorder="1" applyAlignment="1">
      <alignment horizontal="left" vertical="center" wrapText="1"/>
    </xf>
    <xf numFmtId="0" fontId="7" fillId="0" borderId="0" xfId="4" applyFont="1"/>
    <xf numFmtId="0" fontId="2" fillId="0" borderId="0" xfId="4" applyFont="1"/>
    <xf numFmtId="0" fontId="7" fillId="0" borderId="3" xfId="3" applyFont="1" applyBorder="1" applyAlignment="1">
      <alignment vertical="center" wrapText="1"/>
    </xf>
    <xf numFmtId="0" fontId="7" fillId="0" borderId="0" xfId="3" applyFont="1" applyAlignment="1">
      <alignment wrapText="1"/>
    </xf>
    <xf numFmtId="0" fontId="2" fillId="0" borderId="3" xfId="3" applyFont="1" applyBorder="1" applyAlignment="1">
      <alignment horizontal="left" vertical="center" wrapText="1"/>
    </xf>
    <xf numFmtId="0" fontId="9" fillId="0" borderId="3" xfId="3" applyFont="1" applyBorder="1" applyAlignment="1">
      <alignment vertical="top"/>
    </xf>
    <xf numFmtId="0" fontId="7" fillId="0" borderId="0" xfId="3" applyFont="1" applyAlignment="1">
      <alignment horizontal="left" vertical="center"/>
    </xf>
    <xf numFmtId="164" fontId="7" fillId="5" borderId="1" xfId="2" applyFont="1" applyFill="1" applyBorder="1" applyAlignment="1" applyProtection="1">
      <alignment horizontal="center" vertical="center" wrapText="1"/>
    </xf>
    <xf numFmtId="164" fontId="6" fillId="4" borderId="1" xfId="2" applyFont="1" applyFill="1" applyBorder="1" applyAlignment="1" applyProtection="1">
      <alignment horizontal="center" vertical="center" wrapText="1"/>
    </xf>
    <xf numFmtId="164" fontId="6" fillId="6" borderId="1" xfId="2" applyFont="1" applyFill="1" applyBorder="1" applyAlignment="1" applyProtection="1">
      <alignment horizontal="center" vertical="center" wrapText="1"/>
    </xf>
    <xf numFmtId="164" fontId="6" fillId="5" borderId="1" xfId="2" applyFont="1" applyFill="1" applyBorder="1" applyAlignment="1" applyProtection="1">
      <alignment horizontal="center" vertical="center" wrapText="1"/>
    </xf>
    <xf numFmtId="164" fontId="6" fillId="3" borderId="1" xfId="2" applyFont="1" applyFill="1" applyBorder="1" applyAlignment="1" applyProtection="1">
      <alignment horizontal="center" vertical="center" wrapText="1"/>
    </xf>
    <xf numFmtId="164" fontId="6" fillId="2" borderId="1" xfId="2" applyFont="1" applyFill="1" applyBorder="1" applyAlignment="1" applyProtection="1">
      <alignment horizontal="center" vertical="center" wrapText="1"/>
    </xf>
    <xf numFmtId="164" fontId="6" fillId="4" borderId="1" xfId="2" applyFont="1" applyFill="1" applyBorder="1" applyAlignment="1" applyProtection="1">
      <alignment horizontal="center" vertical="center" wrapText="1"/>
      <protection locked="0"/>
    </xf>
    <xf numFmtId="164" fontId="6" fillId="4" borderId="1" xfId="2" applyFont="1" applyFill="1" applyBorder="1" applyAlignment="1" applyProtection="1">
      <alignment horizontal="center" vertical="center"/>
      <protection locked="0"/>
    </xf>
    <xf numFmtId="164" fontId="5" fillId="3" borderId="1" xfId="2" applyFont="1" applyFill="1" applyBorder="1" applyAlignment="1" applyProtection="1">
      <alignment horizontal="center" vertical="center" wrapText="1"/>
      <protection locked="0"/>
    </xf>
    <xf numFmtId="0" fontId="3" fillId="4" borderId="1" xfId="1" applyFont="1" applyFill="1" applyBorder="1" applyAlignment="1">
      <alignment horizontal="center" vertical="center"/>
    </xf>
    <xf numFmtId="0" fontId="3" fillId="4" borderId="1" xfId="1" applyFont="1" applyFill="1" applyBorder="1" applyAlignment="1">
      <alignment horizontal="center" vertical="center" wrapText="1"/>
    </xf>
    <xf numFmtId="164" fontId="3" fillId="2" borderId="1" xfId="2" applyFont="1" applyFill="1" applyBorder="1" applyAlignment="1">
      <alignment horizontal="center" vertical="center" wrapText="1"/>
    </xf>
    <xf numFmtId="0" fontId="6" fillId="8" borderId="3" xfId="3" applyFont="1" applyFill="1" applyBorder="1" applyAlignment="1">
      <alignment horizontal="left" vertical="center" wrapText="1"/>
    </xf>
  </cellXfs>
  <cellStyles count="5">
    <cellStyle name="Comma 2" xfId="2" xr:uid="{35B27983-AFAC-4318-97F9-41818C0643FD}"/>
    <cellStyle name="Normal" xfId="0" builtinId="0"/>
    <cellStyle name="Normal 2" xfId="1" xr:uid="{76A45322-D568-4DCB-8DE6-EE946D9B50F9}"/>
    <cellStyle name="Normal 2 2" xfId="3" xr:uid="{821D71F3-7CF0-48E4-8B40-3DA788292364}"/>
    <cellStyle name="Normal 2 3" xfId="4" xr:uid="{3A0E55A9-3E8B-45C2-AECA-D5FB997C8423}"/>
  </cellStyles>
  <dxfs count="1">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4D998-4550-45ED-AD6A-5603BFC4DAE2}">
  <dimension ref="A1:BG1732"/>
  <sheetViews>
    <sheetView zoomScale="59" zoomScaleNormal="85" workbookViewId="0">
      <pane xSplit="5" ySplit="11" topLeftCell="F12" activePane="bottomRight" state="frozen"/>
      <selection pane="topRight" activeCell="F1" sqref="F1"/>
      <selection pane="bottomLeft" activeCell="A12" sqref="A12"/>
      <selection pane="bottomRight" activeCell="B12" sqref="B12"/>
    </sheetView>
  </sheetViews>
  <sheetFormatPr defaultColWidth="9" defaultRowHeight="14.25" x14ac:dyDescent="0.25"/>
  <cols>
    <col min="1" max="1" width="1.42578125" style="1" customWidth="1"/>
    <col min="2" max="2" width="21.42578125" style="1" customWidth="1"/>
    <col min="3" max="3" width="21.85546875" style="1" bestFit="1" customWidth="1"/>
    <col min="4" max="4" width="28" style="1" bestFit="1" customWidth="1"/>
    <col min="5" max="5" width="17.28515625" style="2" customWidth="1"/>
    <col min="6" max="6" width="20.85546875" style="23" customWidth="1"/>
    <col min="7" max="7" width="21.85546875" style="23" customWidth="1"/>
    <col min="8" max="8" width="21" style="23" customWidth="1"/>
    <col min="9" max="9" width="21" style="23" bestFit="1" customWidth="1"/>
    <col min="10" max="10" width="19.7109375" style="23" bestFit="1" customWidth="1"/>
    <col min="11" max="11" width="21.140625" style="23" bestFit="1" customWidth="1"/>
    <col min="12" max="12" width="19.7109375" style="23" bestFit="1" customWidth="1"/>
    <col min="13" max="13" width="21.42578125" style="23" customWidth="1"/>
    <col min="14" max="14" width="19.7109375" style="23" customWidth="1"/>
    <col min="15" max="15" width="18.7109375" style="23" bestFit="1" customWidth="1"/>
    <col min="16" max="16" width="21.5703125" style="23" customWidth="1"/>
    <col min="17" max="17" width="28.28515625" style="23" bestFit="1" customWidth="1"/>
    <col min="18" max="18" width="21" style="23" customWidth="1"/>
    <col min="19" max="19" width="20.5703125" style="23" customWidth="1"/>
    <col min="20" max="20" width="23.42578125" style="23" bestFit="1" customWidth="1"/>
    <col min="21" max="21" width="22.42578125" style="23" customWidth="1"/>
    <col min="22" max="22" width="23.85546875" style="23" customWidth="1"/>
    <col min="23" max="23" width="25.42578125" style="23" customWidth="1"/>
    <col min="24" max="24" width="22.42578125" style="23" bestFit="1" customWidth="1"/>
    <col min="25" max="25" width="22.42578125" style="23" customWidth="1"/>
    <col min="26" max="26" width="21.42578125" style="23" customWidth="1"/>
    <col min="27" max="27" width="20" style="23" customWidth="1"/>
    <col min="28" max="28" width="22" style="23" customWidth="1"/>
    <col min="29" max="29" width="20.85546875" style="23" customWidth="1"/>
    <col min="30" max="30" width="24.140625" style="23" customWidth="1"/>
    <col min="31" max="31" width="23.85546875" style="23" customWidth="1"/>
    <col min="32" max="32" width="19.7109375" style="23" customWidth="1"/>
    <col min="33" max="33" width="24.42578125" style="23" customWidth="1"/>
    <col min="34" max="34" width="22.85546875" style="23" customWidth="1"/>
    <col min="35" max="35" width="19.28515625" style="23" customWidth="1"/>
    <col min="36" max="36" width="23.140625" style="23" customWidth="1"/>
    <col min="37" max="37" width="20.28515625" style="23" customWidth="1"/>
    <col min="38" max="38" width="22.5703125" style="23" customWidth="1"/>
    <col min="39" max="40" width="19.7109375" style="23" customWidth="1"/>
    <col min="41" max="41" width="22" style="23" customWidth="1"/>
    <col min="42" max="42" width="30.42578125" style="23" bestFit="1" customWidth="1"/>
    <col min="43" max="43" width="22.42578125" style="23" customWidth="1"/>
    <col min="44" max="44" width="25.140625" style="23" customWidth="1"/>
    <col min="45" max="45" width="26.140625" style="23" customWidth="1"/>
    <col min="46" max="47" width="22.42578125" style="23" customWidth="1"/>
    <col min="48" max="48" width="20.28515625" style="23" customWidth="1"/>
    <col min="49" max="49" width="22.85546875" style="23" customWidth="1"/>
    <col min="50" max="50" width="19.7109375" style="23" customWidth="1"/>
    <col min="51" max="51" width="20.5703125" style="23" customWidth="1"/>
    <col min="52" max="52" width="22.85546875" style="23" customWidth="1"/>
    <col min="53" max="53" width="22" style="23" customWidth="1"/>
    <col min="54" max="54" width="21.42578125" style="23" customWidth="1"/>
    <col min="55" max="55" width="21.85546875" style="23" customWidth="1"/>
    <col min="56" max="56" width="20.28515625" style="23" customWidth="1"/>
    <col min="57" max="57" width="22.140625" style="23" customWidth="1"/>
    <col min="58" max="58" width="21.42578125" style="23" customWidth="1"/>
    <col min="59" max="59" width="9" style="1"/>
    <col min="60" max="60" width="12.5703125" style="1" bestFit="1" customWidth="1"/>
    <col min="61" max="16384" width="9" style="1"/>
  </cols>
  <sheetData>
    <row r="1" spans="1:59" ht="7.9" customHeight="1" x14ac:dyDescent="0.25">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row>
    <row r="2" spans="1:59" ht="15" x14ac:dyDescent="0.25">
      <c r="B2" s="3" t="s">
        <v>0</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row>
    <row r="3" spans="1:59" ht="15" x14ac:dyDescent="0.25">
      <c r="B3" s="3" t="s">
        <v>1</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row>
    <row r="4" spans="1:59" ht="15" x14ac:dyDescent="0.25">
      <c r="B4" s="3" t="s">
        <v>2</v>
      </c>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row>
    <row r="5" spans="1:59" s="2" customFormat="1" x14ac:dyDescent="0.25">
      <c r="B5" s="4" t="s">
        <v>3</v>
      </c>
    </row>
    <row r="6" spans="1:59" ht="8.65" customHeight="1" x14ac:dyDescent="0.25">
      <c r="B6" s="5"/>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row>
    <row r="7" spans="1:59" s="2" customFormat="1" ht="13.9" customHeight="1" x14ac:dyDescent="0.25">
      <c r="B7" s="51" t="s">
        <v>4</v>
      </c>
      <c r="C7" s="51" t="s">
        <v>5</v>
      </c>
      <c r="D7" s="51" t="s">
        <v>6</v>
      </c>
      <c r="E7" s="51" t="s">
        <v>7</v>
      </c>
      <c r="F7" s="48" t="s">
        <v>8</v>
      </c>
      <c r="G7" s="48"/>
      <c r="H7" s="48"/>
      <c r="I7" s="48"/>
      <c r="J7" s="48"/>
      <c r="K7" s="48"/>
      <c r="L7" s="48"/>
      <c r="M7" s="48"/>
      <c r="N7" s="48"/>
      <c r="O7" s="48"/>
      <c r="P7" s="48"/>
      <c r="Q7" s="48"/>
      <c r="R7" s="48"/>
      <c r="S7" s="48"/>
      <c r="T7" s="48"/>
      <c r="U7" s="48"/>
      <c r="V7" s="48"/>
      <c r="W7" s="48"/>
      <c r="X7" s="6"/>
      <c r="Y7" s="44" t="s">
        <v>9</v>
      </c>
      <c r="Z7" s="44"/>
      <c r="AA7" s="44"/>
      <c r="AB7" s="44"/>
      <c r="AC7" s="44"/>
      <c r="AD7" s="44"/>
      <c r="AE7" s="44"/>
      <c r="AF7" s="44"/>
      <c r="AG7" s="44"/>
      <c r="AH7" s="45" t="s">
        <v>10</v>
      </c>
      <c r="AI7" s="44" t="s">
        <v>11</v>
      </c>
      <c r="AJ7" s="44"/>
      <c r="AK7" s="44"/>
      <c r="AL7" s="44"/>
      <c r="AM7" s="44"/>
      <c r="AN7" s="44"/>
      <c r="AO7" s="44"/>
      <c r="AP7" s="44"/>
      <c r="AQ7" s="44"/>
      <c r="AR7" s="44" t="s">
        <v>12</v>
      </c>
      <c r="AS7" s="44"/>
      <c r="AT7" s="44"/>
      <c r="AU7" s="44"/>
      <c r="AV7" s="44"/>
      <c r="AW7" s="44"/>
      <c r="AX7" s="44"/>
      <c r="AY7" s="44"/>
      <c r="AZ7" s="44"/>
      <c r="BA7" s="45" t="s">
        <v>13</v>
      </c>
      <c r="BB7" s="45" t="s">
        <v>14</v>
      </c>
      <c r="BC7" s="45" t="s">
        <v>15</v>
      </c>
      <c r="BD7" s="45" t="s">
        <v>16</v>
      </c>
      <c r="BE7" s="45" t="s">
        <v>17</v>
      </c>
      <c r="BF7" s="45" t="s">
        <v>18</v>
      </c>
    </row>
    <row r="8" spans="1:59" s="2" customFormat="1" ht="15" x14ac:dyDescent="0.25">
      <c r="B8" s="51"/>
      <c r="C8" s="51"/>
      <c r="D8" s="51"/>
      <c r="E8" s="51"/>
      <c r="F8" s="46" t="s">
        <v>19</v>
      </c>
      <c r="G8" s="46"/>
      <c r="H8" s="46"/>
      <c r="I8" s="46"/>
      <c r="J8" s="46"/>
      <c r="K8" s="46"/>
      <c r="L8" s="46"/>
      <c r="M8" s="46"/>
      <c r="N8" s="46"/>
      <c r="O8" s="46"/>
      <c r="P8" s="46"/>
      <c r="Q8" s="46"/>
      <c r="R8" s="47" t="s">
        <v>20</v>
      </c>
      <c r="S8" s="47"/>
      <c r="T8" s="47"/>
      <c r="U8" s="47"/>
      <c r="V8" s="47"/>
      <c r="W8" s="48" t="s">
        <v>21</v>
      </c>
      <c r="X8" s="41" t="s">
        <v>22</v>
      </c>
      <c r="Y8" s="49" t="s">
        <v>23</v>
      </c>
      <c r="Z8" s="49"/>
      <c r="AA8" s="49"/>
      <c r="AB8" s="49"/>
      <c r="AC8" s="49"/>
      <c r="AD8" s="49"/>
      <c r="AE8" s="50" t="s">
        <v>24</v>
      </c>
      <c r="AF8" s="41" t="s">
        <v>25</v>
      </c>
      <c r="AG8" s="44" t="s">
        <v>9</v>
      </c>
      <c r="AH8" s="45"/>
      <c r="AI8" s="41" t="s">
        <v>26</v>
      </c>
      <c r="AJ8" s="41"/>
      <c r="AK8" s="41"/>
      <c r="AL8" s="41"/>
      <c r="AM8" s="41" t="s">
        <v>27</v>
      </c>
      <c r="AN8" s="41"/>
      <c r="AO8" s="41"/>
      <c r="AP8" s="41" t="s">
        <v>28</v>
      </c>
      <c r="AQ8" s="44" t="s">
        <v>29</v>
      </c>
      <c r="AR8" s="41" t="s">
        <v>30</v>
      </c>
      <c r="AS8" s="41"/>
      <c r="AT8" s="41"/>
      <c r="AU8" s="41"/>
      <c r="AV8" s="41" t="s">
        <v>31</v>
      </c>
      <c r="AW8" s="41"/>
      <c r="AX8" s="41"/>
      <c r="AY8" s="41" t="s">
        <v>32</v>
      </c>
      <c r="AZ8" s="44" t="s">
        <v>33</v>
      </c>
      <c r="BA8" s="45"/>
      <c r="BB8" s="45"/>
      <c r="BC8" s="45"/>
      <c r="BD8" s="45"/>
      <c r="BE8" s="45"/>
      <c r="BF8" s="45"/>
    </row>
    <row r="9" spans="1:59" s="2" customFormat="1" ht="13.9" customHeight="1" x14ac:dyDescent="0.25">
      <c r="B9" s="51"/>
      <c r="C9" s="51"/>
      <c r="D9" s="51"/>
      <c r="E9" s="51"/>
      <c r="F9" s="43" t="s">
        <v>34</v>
      </c>
      <c r="G9" s="43"/>
      <c r="H9" s="43"/>
      <c r="I9" s="43"/>
      <c r="J9" s="43"/>
      <c r="K9" s="43"/>
      <c r="L9" s="43" t="s">
        <v>35</v>
      </c>
      <c r="M9" s="43"/>
      <c r="N9" s="43"/>
      <c r="O9" s="43"/>
      <c r="P9" s="43"/>
      <c r="Q9" s="41" t="s">
        <v>36</v>
      </c>
      <c r="R9" s="43" t="s">
        <v>37</v>
      </c>
      <c r="S9" s="43" t="s">
        <v>38</v>
      </c>
      <c r="T9" s="43" t="s">
        <v>39</v>
      </c>
      <c r="U9" s="43" t="s">
        <v>40</v>
      </c>
      <c r="V9" s="46" t="s">
        <v>41</v>
      </c>
      <c r="W9" s="48"/>
      <c r="X9" s="41"/>
      <c r="Y9" s="49"/>
      <c r="Z9" s="49"/>
      <c r="AA9" s="49"/>
      <c r="AB9" s="49"/>
      <c r="AC9" s="49"/>
      <c r="AD9" s="49"/>
      <c r="AE9" s="50"/>
      <c r="AF9" s="41"/>
      <c r="AG9" s="44"/>
      <c r="AH9" s="45"/>
      <c r="AI9" s="40" t="s">
        <v>42</v>
      </c>
      <c r="AJ9" s="40" t="s">
        <v>43</v>
      </c>
      <c r="AK9" s="40" t="s">
        <v>44</v>
      </c>
      <c r="AL9" s="41" t="s">
        <v>45</v>
      </c>
      <c r="AM9" s="40" t="s">
        <v>46</v>
      </c>
      <c r="AN9" s="40" t="s">
        <v>47</v>
      </c>
      <c r="AO9" s="41" t="s">
        <v>48</v>
      </c>
      <c r="AP9" s="41"/>
      <c r="AQ9" s="44"/>
      <c r="AR9" s="40" t="s">
        <v>49</v>
      </c>
      <c r="AS9" s="40" t="s">
        <v>50</v>
      </c>
      <c r="AT9" s="40" t="s">
        <v>51</v>
      </c>
      <c r="AU9" s="41" t="s">
        <v>52</v>
      </c>
      <c r="AV9" s="40" t="s">
        <v>53</v>
      </c>
      <c r="AW9" s="40" t="s">
        <v>54</v>
      </c>
      <c r="AX9" s="41" t="s">
        <v>55</v>
      </c>
      <c r="AY9" s="41"/>
      <c r="AZ9" s="44"/>
      <c r="BA9" s="45"/>
      <c r="BB9" s="45"/>
      <c r="BC9" s="45"/>
      <c r="BD9" s="45"/>
      <c r="BE9" s="45"/>
      <c r="BF9" s="45"/>
    </row>
    <row r="10" spans="1:59" s="2" customFormat="1" ht="13.9" customHeight="1" x14ac:dyDescent="0.25">
      <c r="B10" s="51"/>
      <c r="C10" s="51"/>
      <c r="D10" s="51"/>
      <c r="E10" s="51"/>
      <c r="F10" s="42" t="s">
        <v>56</v>
      </c>
      <c r="G10" s="42"/>
      <c r="H10" s="42"/>
      <c r="I10" s="42" t="s">
        <v>57</v>
      </c>
      <c r="J10" s="42" t="s">
        <v>58</v>
      </c>
      <c r="K10" s="43" t="s">
        <v>59</v>
      </c>
      <c r="L10" s="42" t="s">
        <v>60</v>
      </c>
      <c r="M10" s="42" t="s">
        <v>61</v>
      </c>
      <c r="N10" s="42" t="s">
        <v>62</v>
      </c>
      <c r="O10" s="42" t="s">
        <v>63</v>
      </c>
      <c r="P10" s="43" t="s">
        <v>64</v>
      </c>
      <c r="Q10" s="41"/>
      <c r="R10" s="43"/>
      <c r="S10" s="43"/>
      <c r="T10" s="43"/>
      <c r="U10" s="43"/>
      <c r="V10" s="46"/>
      <c r="W10" s="48"/>
      <c r="X10" s="41"/>
      <c r="Y10" s="40" t="s">
        <v>65</v>
      </c>
      <c r="Z10" s="40" t="s">
        <v>66</v>
      </c>
      <c r="AA10" s="40" t="s">
        <v>67</v>
      </c>
      <c r="AB10" s="40" t="s">
        <v>68</v>
      </c>
      <c r="AC10" s="40" t="s">
        <v>69</v>
      </c>
      <c r="AD10" s="41" t="s">
        <v>70</v>
      </c>
      <c r="AE10" s="50"/>
      <c r="AF10" s="41"/>
      <c r="AG10" s="44"/>
      <c r="AH10" s="45"/>
      <c r="AI10" s="40"/>
      <c r="AJ10" s="40"/>
      <c r="AK10" s="40"/>
      <c r="AL10" s="41"/>
      <c r="AM10" s="40"/>
      <c r="AN10" s="40"/>
      <c r="AO10" s="41"/>
      <c r="AP10" s="41"/>
      <c r="AQ10" s="44"/>
      <c r="AR10" s="40"/>
      <c r="AS10" s="40"/>
      <c r="AT10" s="40"/>
      <c r="AU10" s="41"/>
      <c r="AV10" s="40"/>
      <c r="AW10" s="40"/>
      <c r="AX10" s="41"/>
      <c r="AY10" s="41"/>
      <c r="AZ10" s="44"/>
      <c r="BA10" s="45"/>
      <c r="BB10" s="45"/>
      <c r="BC10" s="45"/>
      <c r="BD10" s="45"/>
      <c r="BE10" s="45"/>
      <c r="BF10" s="45"/>
    </row>
    <row r="11" spans="1:59" s="7" customFormat="1" ht="85.9" customHeight="1" x14ac:dyDescent="0.25">
      <c r="B11" s="51"/>
      <c r="C11" s="51"/>
      <c r="D11" s="51"/>
      <c r="E11" s="51"/>
      <c r="F11" s="8" t="s">
        <v>71</v>
      </c>
      <c r="G11" s="8" t="s">
        <v>72</v>
      </c>
      <c r="H11" s="9" t="s">
        <v>73</v>
      </c>
      <c r="I11" s="42"/>
      <c r="J11" s="42"/>
      <c r="K11" s="43"/>
      <c r="L11" s="42"/>
      <c r="M11" s="42"/>
      <c r="N11" s="42"/>
      <c r="O11" s="42"/>
      <c r="P11" s="43"/>
      <c r="Q11" s="41"/>
      <c r="R11" s="43"/>
      <c r="S11" s="43"/>
      <c r="T11" s="43"/>
      <c r="U11" s="43"/>
      <c r="V11" s="46"/>
      <c r="W11" s="48"/>
      <c r="X11" s="41"/>
      <c r="Y11" s="40"/>
      <c r="Z11" s="40"/>
      <c r="AA11" s="40"/>
      <c r="AB11" s="40"/>
      <c r="AC11" s="40"/>
      <c r="AD11" s="41"/>
      <c r="AE11" s="50"/>
      <c r="AF11" s="41"/>
      <c r="AG11" s="44"/>
      <c r="AH11" s="45"/>
      <c r="AI11" s="40"/>
      <c r="AJ11" s="40"/>
      <c r="AK11" s="40"/>
      <c r="AL11" s="41"/>
      <c r="AM11" s="40"/>
      <c r="AN11" s="40"/>
      <c r="AO11" s="41"/>
      <c r="AP11" s="41"/>
      <c r="AQ11" s="44"/>
      <c r="AR11" s="40"/>
      <c r="AS11" s="40"/>
      <c r="AT11" s="40"/>
      <c r="AU11" s="41"/>
      <c r="AV11" s="40"/>
      <c r="AW11" s="40"/>
      <c r="AX11" s="41"/>
      <c r="AY11" s="41"/>
      <c r="AZ11" s="44"/>
      <c r="BA11" s="45"/>
      <c r="BB11" s="45"/>
      <c r="BC11" s="45"/>
      <c r="BD11" s="45"/>
      <c r="BE11" s="45"/>
      <c r="BF11" s="45"/>
    </row>
    <row r="12" spans="1:59" ht="15" x14ac:dyDescent="0.25">
      <c r="A12" s="10"/>
      <c r="B12" s="11" t="s">
        <v>74</v>
      </c>
      <c r="C12" s="11" t="s">
        <v>75</v>
      </c>
      <c r="D12" s="12" t="s">
        <v>75</v>
      </c>
      <c r="E12" s="13" t="s">
        <v>76</v>
      </c>
      <c r="F12" s="14">
        <v>679144.59</v>
      </c>
      <c r="G12" s="14">
        <v>1218887.4099999999</v>
      </c>
      <c r="H12" s="14">
        <v>1898032</v>
      </c>
      <c r="I12" s="14">
        <v>779821.02</v>
      </c>
      <c r="J12" s="14">
        <v>952971.84</v>
      </c>
      <c r="K12" s="14">
        <v>3630824.86</v>
      </c>
      <c r="L12" s="14">
        <v>501867.97</v>
      </c>
      <c r="M12" s="14">
        <v>16661970.84</v>
      </c>
      <c r="N12" s="14">
        <v>0</v>
      </c>
      <c r="O12" s="14">
        <v>194640.58</v>
      </c>
      <c r="P12" s="14">
        <v>17358479.389999997</v>
      </c>
      <c r="Q12" s="15">
        <v>20989304.249999996</v>
      </c>
      <c r="R12" s="14">
        <v>459067353</v>
      </c>
      <c r="S12" s="14">
        <v>0</v>
      </c>
      <c r="T12" s="14">
        <v>0</v>
      </c>
      <c r="U12" s="14">
        <v>0</v>
      </c>
      <c r="V12" s="15">
        <v>459067353</v>
      </c>
      <c r="W12" s="15">
        <v>480056657.25</v>
      </c>
      <c r="X12" s="14">
        <v>131377646.06</v>
      </c>
      <c r="Y12" s="14">
        <v>90972108.680000007</v>
      </c>
      <c r="Z12" s="14">
        <v>38054702.57</v>
      </c>
      <c r="AA12" s="14">
        <v>398829.35</v>
      </c>
      <c r="AB12" s="14">
        <v>0</v>
      </c>
      <c r="AC12" s="14">
        <v>3830432.43</v>
      </c>
      <c r="AD12" s="14">
        <v>133256073.03</v>
      </c>
      <c r="AE12" s="14">
        <v>30156579.100000001</v>
      </c>
      <c r="AF12" s="14">
        <v>0</v>
      </c>
      <c r="AG12" s="14">
        <v>294790298.19</v>
      </c>
      <c r="AH12" s="14">
        <v>185266359.06</v>
      </c>
      <c r="AI12" s="14">
        <v>0</v>
      </c>
      <c r="AJ12" s="14">
        <v>0</v>
      </c>
      <c r="AK12" s="14">
        <v>0</v>
      </c>
      <c r="AL12" s="14">
        <v>0</v>
      </c>
      <c r="AM12" s="14">
        <v>0</v>
      </c>
      <c r="AN12" s="14">
        <v>0</v>
      </c>
      <c r="AO12" s="14">
        <v>0</v>
      </c>
      <c r="AP12" s="14">
        <v>32695.7</v>
      </c>
      <c r="AQ12" s="14">
        <v>32695.7</v>
      </c>
      <c r="AR12" s="14">
        <v>304084994.52999997</v>
      </c>
      <c r="AS12" s="14">
        <v>0</v>
      </c>
      <c r="AT12" s="14">
        <v>0</v>
      </c>
      <c r="AU12" s="15">
        <v>304084994.52999997</v>
      </c>
      <c r="AV12" s="14">
        <v>0</v>
      </c>
      <c r="AW12" s="14">
        <v>0</v>
      </c>
      <c r="AX12" s="16">
        <v>0</v>
      </c>
      <c r="AY12" s="14">
        <v>0</v>
      </c>
      <c r="AZ12" s="14">
        <v>304084994.52999997</v>
      </c>
      <c r="BA12" s="14">
        <v>-118785939.76999998</v>
      </c>
      <c r="BB12" s="14">
        <v>1313209421.78</v>
      </c>
      <c r="BC12" s="14">
        <v>1194423482.01</v>
      </c>
      <c r="BD12" s="14">
        <v>21658614.600000001</v>
      </c>
      <c r="BE12" s="14">
        <v>170021786.09</v>
      </c>
      <c r="BF12" s="14">
        <v>1002743081.3200001</v>
      </c>
      <c r="BG12" s="17"/>
    </row>
    <row r="13" spans="1:59" ht="15" x14ac:dyDescent="0.25">
      <c r="A13" s="10"/>
      <c r="B13" s="11" t="s">
        <v>74</v>
      </c>
      <c r="C13" s="11" t="s">
        <v>77</v>
      </c>
      <c r="D13" s="12" t="s">
        <v>77</v>
      </c>
      <c r="E13" s="13" t="s">
        <v>76</v>
      </c>
      <c r="F13" s="14">
        <v>783545.16</v>
      </c>
      <c r="G13" s="14">
        <v>1091145.57</v>
      </c>
      <c r="H13" s="14">
        <v>1874690.73</v>
      </c>
      <c r="I13" s="14">
        <v>1432580.12</v>
      </c>
      <c r="J13" s="14">
        <v>154337.85999999999</v>
      </c>
      <c r="K13" s="14">
        <v>3461608.71</v>
      </c>
      <c r="L13" s="14">
        <v>2220750</v>
      </c>
      <c r="M13" s="14">
        <v>26535238.489999998</v>
      </c>
      <c r="N13" s="14">
        <v>3964873.01</v>
      </c>
      <c r="O13" s="14">
        <v>678275.48</v>
      </c>
      <c r="P13" s="14">
        <v>33399136.98</v>
      </c>
      <c r="Q13" s="15">
        <v>36860745.689999998</v>
      </c>
      <c r="R13" s="14">
        <v>421645773</v>
      </c>
      <c r="S13" s="14">
        <v>13947.71</v>
      </c>
      <c r="T13" s="14">
        <v>375386.56</v>
      </c>
      <c r="U13" s="14">
        <v>103770</v>
      </c>
      <c r="V13" s="15">
        <v>422138877.26999998</v>
      </c>
      <c r="W13" s="15">
        <v>458999622.95999998</v>
      </c>
      <c r="X13" s="14">
        <v>53006404.630000003</v>
      </c>
      <c r="Y13" s="14">
        <v>11745000</v>
      </c>
      <c r="Z13" s="14">
        <v>22569908.75</v>
      </c>
      <c r="AA13" s="14">
        <v>0</v>
      </c>
      <c r="AB13" s="14">
        <v>0</v>
      </c>
      <c r="AC13" s="14">
        <v>6337185.6600000001</v>
      </c>
      <c r="AD13" s="14">
        <v>40652094.409999996</v>
      </c>
      <c r="AE13" s="14">
        <v>14214088.939999999</v>
      </c>
      <c r="AF13" s="14">
        <v>0</v>
      </c>
      <c r="AG13" s="14">
        <v>107872587.97999999</v>
      </c>
      <c r="AH13" s="14">
        <v>351127034.98000002</v>
      </c>
      <c r="AI13" s="14">
        <v>0</v>
      </c>
      <c r="AJ13" s="14">
        <v>0</v>
      </c>
      <c r="AK13" s="14">
        <v>0</v>
      </c>
      <c r="AL13" s="14">
        <v>0</v>
      </c>
      <c r="AM13" s="14">
        <v>0</v>
      </c>
      <c r="AN13" s="14">
        <v>0</v>
      </c>
      <c r="AO13" s="14">
        <v>0</v>
      </c>
      <c r="AP13" s="14">
        <v>40896366.159999996</v>
      </c>
      <c r="AQ13" s="14">
        <v>40896366.159999996</v>
      </c>
      <c r="AR13" s="14">
        <v>0</v>
      </c>
      <c r="AS13" s="14">
        <v>0</v>
      </c>
      <c r="AT13" s="14">
        <v>0</v>
      </c>
      <c r="AU13" s="15">
        <v>0</v>
      </c>
      <c r="AV13" s="14">
        <v>0</v>
      </c>
      <c r="AW13" s="14">
        <v>0</v>
      </c>
      <c r="AX13" s="16">
        <v>0</v>
      </c>
      <c r="AY13" s="14">
        <v>0</v>
      </c>
      <c r="AZ13" s="14">
        <v>0</v>
      </c>
      <c r="BA13" s="14">
        <v>392023401.13999999</v>
      </c>
      <c r="BB13" s="14">
        <v>1426410493.1400001</v>
      </c>
      <c r="BC13" s="14">
        <v>1818433894.28</v>
      </c>
      <c r="BD13" s="14">
        <v>147041227.65000001</v>
      </c>
      <c r="BE13" s="14">
        <v>36065352.979999997</v>
      </c>
      <c r="BF13" s="14">
        <v>1635327313.6499999</v>
      </c>
    </row>
    <row r="14" spans="1:59" ht="15" x14ac:dyDescent="0.25">
      <c r="A14" s="10"/>
      <c r="B14" s="11" t="s">
        <v>74</v>
      </c>
      <c r="C14" s="11" t="s">
        <v>78</v>
      </c>
      <c r="D14" s="12" t="s">
        <v>78</v>
      </c>
      <c r="E14" s="13" t="s">
        <v>76</v>
      </c>
      <c r="F14" s="14">
        <v>23629345.609999999</v>
      </c>
      <c r="G14" s="14">
        <v>23048926.23</v>
      </c>
      <c r="H14" s="14">
        <v>46678271.840000004</v>
      </c>
      <c r="I14" s="14">
        <v>2420243.39</v>
      </c>
      <c r="J14" s="14">
        <v>14967844.77</v>
      </c>
      <c r="K14" s="14">
        <v>64066360</v>
      </c>
      <c r="L14" s="14">
        <v>1134290</v>
      </c>
      <c r="M14" s="14">
        <v>16577830.460000001</v>
      </c>
      <c r="N14" s="14">
        <v>76152721.060000002</v>
      </c>
      <c r="O14" s="14">
        <v>2790672.68</v>
      </c>
      <c r="P14" s="14">
        <v>96655514.200000018</v>
      </c>
      <c r="Q14" s="15">
        <v>160721874.20000002</v>
      </c>
      <c r="R14" s="14">
        <v>467318085</v>
      </c>
      <c r="S14" s="14">
        <v>26615642.75</v>
      </c>
      <c r="T14" s="14">
        <v>0</v>
      </c>
      <c r="U14" s="14">
        <v>5749</v>
      </c>
      <c r="V14" s="15">
        <v>493939476.75</v>
      </c>
      <c r="W14" s="15">
        <v>654661350.95000005</v>
      </c>
      <c r="X14" s="14">
        <v>115129258.69</v>
      </c>
      <c r="Y14" s="14">
        <v>13570966.279999999</v>
      </c>
      <c r="Z14" s="14">
        <v>47407491.920000002</v>
      </c>
      <c r="AA14" s="14">
        <v>0</v>
      </c>
      <c r="AB14" s="14">
        <v>0</v>
      </c>
      <c r="AC14" s="14">
        <v>14298204.27</v>
      </c>
      <c r="AD14" s="14">
        <v>75276662.469999999</v>
      </c>
      <c r="AE14" s="14">
        <v>113448195.39</v>
      </c>
      <c r="AF14" s="14">
        <v>0</v>
      </c>
      <c r="AG14" s="14">
        <v>303854116.55000001</v>
      </c>
      <c r="AH14" s="14">
        <v>350807234.40000004</v>
      </c>
      <c r="AI14" s="14">
        <v>0</v>
      </c>
      <c r="AJ14" s="14">
        <v>0</v>
      </c>
      <c r="AK14" s="14">
        <v>0</v>
      </c>
      <c r="AL14" s="14">
        <v>0</v>
      </c>
      <c r="AM14" s="14">
        <v>0</v>
      </c>
      <c r="AN14" s="14">
        <v>0</v>
      </c>
      <c r="AO14" s="14">
        <v>0</v>
      </c>
      <c r="AP14" s="14">
        <v>0</v>
      </c>
      <c r="AQ14" s="14">
        <v>0</v>
      </c>
      <c r="AR14" s="14">
        <v>34339670.090000004</v>
      </c>
      <c r="AS14" s="14">
        <v>0</v>
      </c>
      <c r="AT14" s="14">
        <v>0</v>
      </c>
      <c r="AU14" s="15">
        <v>34339670.090000004</v>
      </c>
      <c r="AV14" s="14">
        <v>0</v>
      </c>
      <c r="AW14" s="14">
        <v>0</v>
      </c>
      <c r="AX14" s="16">
        <v>0</v>
      </c>
      <c r="AY14" s="14">
        <v>0</v>
      </c>
      <c r="AZ14" s="14">
        <v>34339670.090000004</v>
      </c>
      <c r="BA14" s="14">
        <v>316467564.31000006</v>
      </c>
      <c r="BB14" s="14">
        <v>1112832330.8199999</v>
      </c>
      <c r="BC14" s="14">
        <v>1429299895.1300001</v>
      </c>
      <c r="BD14" s="14">
        <v>176936696.69999999</v>
      </c>
      <c r="BE14" s="14">
        <v>0</v>
      </c>
      <c r="BF14" s="14">
        <v>1252363198.4300001</v>
      </c>
    </row>
    <row r="15" spans="1:59" ht="15" x14ac:dyDescent="0.25">
      <c r="A15" s="10"/>
      <c r="B15" s="11" t="s">
        <v>74</v>
      </c>
      <c r="C15" s="11" t="s">
        <v>79</v>
      </c>
      <c r="D15" s="12" t="s">
        <v>79</v>
      </c>
      <c r="E15" s="13" t="s">
        <v>76</v>
      </c>
      <c r="F15" s="14">
        <v>9995840.5999999996</v>
      </c>
      <c r="G15" s="14">
        <v>8790319.9499999993</v>
      </c>
      <c r="H15" s="14">
        <v>18786160.549999997</v>
      </c>
      <c r="I15" s="14">
        <v>971199.56</v>
      </c>
      <c r="J15" s="14">
        <v>412681.48</v>
      </c>
      <c r="K15" s="14">
        <v>20170041.589999996</v>
      </c>
      <c r="L15" s="14">
        <v>547111</v>
      </c>
      <c r="M15" s="14">
        <v>62225405.990000002</v>
      </c>
      <c r="N15" s="14">
        <v>0</v>
      </c>
      <c r="O15" s="14">
        <v>463054.22</v>
      </c>
      <c r="P15" s="14">
        <v>63235571.210000001</v>
      </c>
      <c r="Q15" s="15">
        <v>83405612.799999997</v>
      </c>
      <c r="R15" s="14">
        <v>372070431</v>
      </c>
      <c r="S15" s="14">
        <v>0</v>
      </c>
      <c r="T15" s="14">
        <v>0</v>
      </c>
      <c r="U15" s="14">
        <v>0</v>
      </c>
      <c r="V15" s="15">
        <v>372070431</v>
      </c>
      <c r="W15" s="15">
        <v>455476043.80000001</v>
      </c>
      <c r="X15" s="14">
        <v>58561449.119999997</v>
      </c>
      <c r="Y15" s="14">
        <v>5632859.1500000004</v>
      </c>
      <c r="Z15" s="14">
        <v>57406539.619999997</v>
      </c>
      <c r="AA15" s="14">
        <v>0</v>
      </c>
      <c r="AB15" s="14">
        <v>0</v>
      </c>
      <c r="AC15" s="14">
        <v>2350675.48</v>
      </c>
      <c r="AD15" s="14">
        <v>65390074.249999993</v>
      </c>
      <c r="AE15" s="14">
        <v>15386632.26</v>
      </c>
      <c r="AF15" s="14">
        <v>7375880.5800000001</v>
      </c>
      <c r="AG15" s="14">
        <v>146714036.21000001</v>
      </c>
      <c r="AH15" s="14">
        <v>308762007.59000003</v>
      </c>
      <c r="AI15" s="14">
        <v>0</v>
      </c>
      <c r="AJ15" s="14">
        <v>0</v>
      </c>
      <c r="AK15" s="14">
        <v>0</v>
      </c>
      <c r="AL15" s="14">
        <v>0</v>
      </c>
      <c r="AM15" s="14">
        <v>0</v>
      </c>
      <c r="AN15" s="14">
        <v>0</v>
      </c>
      <c r="AO15" s="14">
        <v>0</v>
      </c>
      <c r="AP15" s="14">
        <v>708302.28</v>
      </c>
      <c r="AQ15" s="14">
        <v>708302.28</v>
      </c>
      <c r="AR15" s="14">
        <v>5527570.4699999997</v>
      </c>
      <c r="AS15" s="14">
        <v>0</v>
      </c>
      <c r="AT15" s="14">
        <v>0</v>
      </c>
      <c r="AU15" s="15">
        <v>5527570.4699999997</v>
      </c>
      <c r="AV15" s="14">
        <v>9436363.5</v>
      </c>
      <c r="AW15" s="14">
        <v>0</v>
      </c>
      <c r="AX15" s="16">
        <v>9436363.5</v>
      </c>
      <c r="AY15" s="14">
        <v>0</v>
      </c>
      <c r="AZ15" s="14">
        <v>14963933.969999999</v>
      </c>
      <c r="BA15" s="14">
        <v>294506375.89999998</v>
      </c>
      <c r="BB15" s="14">
        <v>702788057.14999998</v>
      </c>
      <c r="BC15" s="14">
        <v>997294433.04999995</v>
      </c>
      <c r="BD15" s="14">
        <v>0</v>
      </c>
      <c r="BE15" s="14">
        <v>55416896.920000002</v>
      </c>
      <c r="BF15" s="14">
        <v>941877536.13</v>
      </c>
    </row>
    <row r="16" spans="1:59" ht="15" x14ac:dyDescent="0.25">
      <c r="A16" s="10"/>
      <c r="B16" s="11" t="s">
        <v>74</v>
      </c>
      <c r="C16" s="11" t="s">
        <v>80</v>
      </c>
      <c r="D16" s="12" t="s">
        <v>80</v>
      </c>
      <c r="E16" s="13" t="s">
        <v>76</v>
      </c>
      <c r="F16" s="14">
        <v>222519</v>
      </c>
      <c r="G16" s="14">
        <v>317605.65999999997</v>
      </c>
      <c r="H16" s="14">
        <v>540124.65999999992</v>
      </c>
      <c r="I16" s="14">
        <v>3471885.67</v>
      </c>
      <c r="J16" s="14">
        <v>713805</v>
      </c>
      <c r="K16" s="14">
        <v>4725815.33</v>
      </c>
      <c r="L16" s="14">
        <v>2222552.48</v>
      </c>
      <c r="M16" s="14">
        <v>65827605.659999996</v>
      </c>
      <c r="N16" s="14">
        <v>0</v>
      </c>
      <c r="O16" s="14">
        <v>650175.39</v>
      </c>
      <c r="P16" s="14">
        <v>68700333.530000001</v>
      </c>
      <c r="Q16" s="15">
        <v>73426148.859999999</v>
      </c>
      <c r="R16" s="14">
        <v>407369436</v>
      </c>
      <c r="S16" s="14">
        <v>0</v>
      </c>
      <c r="T16" s="14">
        <v>0</v>
      </c>
      <c r="U16" s="14">
        <v>25415</v>
      </c>
      <c r="V16" s="15">
        <v>407394851</v>
      </c>
      <c r="W16" s="15">
        <v>480820999.86000001</v>
      </c>
      <c r="X16" s="14">
        <v>77127615.879999995</v>
      </c>
      <c r="Y16" s="14">
        <v>0</v>
      </c>
      <c r="Z16" s="14">
        <v>71534937.629999995</v>
      </c>
      <c r="AA16" s="14">
        <v>0</v>
      </c>
      <c r="AB16" s="14">
        <v>0</v>
      </c>
      <c r="AC16" s="14">
        <v>3117970.1</v>
      </c>
      <c r="AD16" s="14">
        <v>74652907.729999989</v>
      </c>
      <c r="AE16" s="14">
        <v>17433122.550000001</v>
      </c>
      <c r="AF16" s="14">
        <v>11009912.039999999</v>
      </c>
      <c r="AG16" s="14">
        <v>180223558.19999999</v>
      </c>
      <c r="AH16" s="14">
        <v>300597441.66000003</v>
      </c>
      <c r="AI16" s="14">
        <v>0</v>
      </c>
      <c r="AJ16" s="14">
        <v>0</v>
      </c>
      <c r="AK16" s="14">
        <v>0</v>
      </c>
      <c r="AL16" s="14">
        <v>0</v>
      </c>
      <c r="AM16" s="14">
        <v>0</v>
      </c>
      <c r="AN16" s="14">
        <v>0</v>
      </c>
      <c r="AO16" s="14">
        <v>0</v>
      </c>
      <c r="AP16" s="14">
        <v>0</v>
      </c>
      <c r="AQ16" s="14">
        <v>0</v>
      </c>
      <c r="AR16" s="14">
        <v>0</v>
      </c>
      <c r="AS16" s="14">
        <v>0</v>
      </c>
      <c r="AT16" s="14">
        <v>0</v>
      </c>
      <c r="AU16" s="15">
        <v>0</v>
      </c>
      <c r="AV16" s="14">
        <v>16778496.449999999</v>
      </c>
      <c r="AW16" s="14">
        <v>0</v>
      </c>
      <c r="AX16" s="16">
        <v>16778496.449999999</v>
      </c>
      <c r="AY16" s="14">
        <v>0</v>
      </c>
      <c r="AZ16" s="14">
        <v>16778496.449999999</v>
      </c>
      <c r="BA16" s="14">
        <v>283818945.21000004</v>
      </c>
      <c r="BB16" s="14">
        <v>898740136.97000003</v>
      </c>
      <c r="BC16" s="14">
        <v>1182559082.1800001</v>
      </c>
      <c r="BD16" s="14">
        <v>165637509.12</v>
      </c>
      <c r="BE16" s="14">
        <v>0</v>
      </c>
      <c r="BF16" s="14">
        <v>1016921573.0600001</v>
      </c>
    </row>
    <row r="17" spans="1:58" ht="15" x14ac:dyDescent="0.25">
      <c r="A17" s="10"/>
      <c r="B17" s="11" t="s">
        <v>74</v>
      </c>
      <c r="C17" s="11" t="s">
        <v>81</v>
      </c>
      <c r="D17" s="12" t="s">
        <v>81</v>
      </c>
      <c r="E17" s="13" t="s">
        <v>76</v>
      </c>
      <c r="F17" s="14">
        <v>6069043.9699999997</v>
      </c>
      <c r="G17" s="14">
        <v>3272646.08</v>
      </c>
      <c r="H17" s="14">
        <v>9341690.0500000007</v>
      </c>
      <c r="I17" s="14">
        <v>662539.17000000004</v>
      </c>
      <c r="J17" s="14">
        <v>176563.96</v>
      </c>
      <c r="K17" s="14">
        <v>10180793.180000002</v>
      </c>
      <c r="L17" s="14">
        <v>46000</v>
      </c>
      <c r="M17" s="14">
        <v>49940948.43</v>
      </c>
      <c r="N17" s="14">
        <v>0</v>
      </c>
      <c r="O17" s="14">
        <v>367452.75</v>
      </c>
      <c r="P17" s="14">
        <v>50354401.18</v>
      </c>
      <c r="Q17" s="15">
        <v>60535194.359999999</v>
      </c>
      <c r="R17" s="14">
        <v>333262806</v>
      </c>
      <c r="S17" s="14">
        <v>921225.95</v>
      </c>
      <c r="T17" s="14">
        <v>0</v>
      </c>
      <c r="U17" s="14">
        <v>0</v>
      </c>
      <c r="V17" s="15">
        <v>334184031.94999999</v>
      </c>
      <c r="W17" s="15">
        <v>394719226.31</v>
      </c>
      <c r="X17" s="14">
        <v>68795207.569999993</v>
      </c>
      <c r="Y17" s="14">
        <v>1998376.01</v>
      </c>
      <c r="Z17" s="14">
        <v>65740651.850000001</v>
      </c>
      <c r="AA17" s="14">
        <v>0</v>
      </c>
      <c r="AB17" s="14">
        <v>0</v>
      </c>
      <c r="AC17" s="14">
        <v>14361525.01</v>
      </c>
      <c r="AD17" s="14">
        <v>82100552.870000005</v>
      </c>
      <c r="AE17" s="14">
        <v>38903656.579999998</v>
      </c>
      <c r="AF17" s="14">
        <v>15901638.59</v>
      </c>
      <c r="AG17" s="14">
        <v>205701055.60999998</v>
      </c>
      <c r="AH17" s="14">
        <v>189018170.70000002</v>
      </c>
      <c r="AI17" s="14">
        <v>0</v>
      </c>
      <c r="AJ17" s="14">
        <v>0</v>
      </c>
      <c r="AK17" s="14">
        <v>0</v>
      </c>
      <c r="AL17" s="14">
        <v>0</v>
      </c>
      <c r="AM17" s="14">
        <v>35780455.859999999</v>
      </c>
      <c r="AN17" s="14">
        <v>0</v>
      </c>
      <c r="AO17" s="14">
        <v>35780455.859999999</v>
      </c>
      <c r="AP17" s="14">
        <v>15076951</v>
      </c>
      <c r="AQ17" s="14">
        <v>50857406.859999999</v>
      </c>
      <c r="AR17" s="14">
        <v>333925</v>
      </c>
      <c r="AS17" s="14">
        <v>0</v>
      </c>
      <c r="AT17" s="14">
        <v>0</v>
      </c>
      <c r="AU17" s="15">
        <v>333925</v>
      </c>
      <c r="AV17" s="14">
        <v>36926819.289999999</v>
      </c>
      <c r="AW17" s="14">
        <v>0</v>
      </c>
      <c r="AX17" s="16">
        <v>36926819.289999999</v>
      </c>
      <c r="AY17" s="14">
        <v>0</v>
      </c>
      <c r="AZ17" s="14">
        <v>37260744.289999999</v>
      </c>
      <c r="BA17" s="14">
        <v>202614833.27000001</v>
      </c>
      <c r="BB17" s="14">
        <v>306997888.44999999</v>
      </c>
      <c r="BC17" s="14">
        <v>509612721.72000003</v>
      </c>
      <c r="BD17" s="14">
        <v>109688801.06999999</v>
      </c>
      <c r="BE17" s="14">
        <v>171000</v>
      </c>
      <c r="BF17" s="14">
        <v>399752920.65000004</v>
      </c>
    </row>
    <row r="18" spans="1:58" ht="15" x14ac:dyDescent="0.25">
      <c r="A18" s="10"/>
      <c r="B18" s="11" t="s">
        <v>82</v>
      </c>
      <c r="C18" s="11" t="s">
        <v>83</v>
      </c>
      <c r="D18" s="12" t="s">
        <v>83</v>
      </c>
      <c r="E18" s="13" t="s">
        <v>76</v>
      </c>
      <c r="F18" s="14">
        <v>58007167.049999997</v>
      </c>
      <c r="G18" s="14">
        <v>82867381.5</v>
      </c>
      <c r="H18" s="14">
        <v>140874548.55000001</v>
      </c>
      <c r="I18" s="14">
        <v>4766790.33</v>
      </c>
      <c r="J18" s="14">
        <v>1236792.24</v>
      </c>
      <c r="K18" s="14">
        <v>146878131.12000003</v>
      </c>
      <c r="L18" s="14">
        <v>11436421.27</v>
      </c>
      <c r="M18" s="14">
        <v>39885299.909999996</v>
      </c>
      <c r="N18" s="14">
        <v>0</v>
      </c>
      <c r="O18" s="14">
        <v>6768529.8300000001</v>
      </c>
      <c r="P18" s="14">
        <v>58090251.00999999</v>
      </c>
      <c r="Q18" s="15">
        <v>204968382.13000003</v>
      </c>
      <c r="R18" s="14">
        <v>553146802</v>
      </c>
      <c r="S18" s="14">
        <v>0</v>
      </c>
      <c r="T18" s="14">
        <v>0</v>
      </c>
      <c r="U18" s="14">
        <v>0</v>
      </c>
      <c r="V18" s="15">
        <v>553146802</v>
      </c>
      <c r="W18" s="15">
        <v>758115184.13</v>
      </c>
      <c r="X18" s="14">
        <v>77454071.010000005</v>
      </c>
      <c r="Y18" s="14">
        <v>38806027.880000003</v>
      </c>
      <c r="Z18" s="14">
        <v>71659231.140000001</v>
      </c>
      <c r="AA18" s="14">
        <v>0</v>
      </c>
      <c r="AB18" s="14">
        <v>0</v>
      </c>
      <c r="AC18" s="14">
        <v>5644075.3700000001</v>
      </c>
      <c r="AD18" s="14">
        <v>116109334.39000002</v>
      </c>
      <c r="AE18" s="14">
        <v>38964726.670000002</v>
      </c>
      <c r="AF18" s="14">
        <v>18426011.34</v>
      </c>
      <c r="AG18" s="14">
        <v>250954143.41000006</v>
      </c>
      <c r="AH18" s="14">
        <v>507161040.71999991</v>
      </c>
      <c r="AI18" s="14">
        <v>0</v>
      </c>
      <c r="AJ18" s="14">
        <v>0</v>
      </c>
      <c r="AK18" s="14">
        <v>0</v>
      </c>
      <c r="AL18" s="14">
        <v>0</v>
      </c>
      <c r="AM18" s="14">
        <v>0</v>
      </c>
      <c r="AN18" s="14">
        <v>0</v>
      </c>
      <c r="AO18" s="14">
        <v>0</v>
      </c>
      <c r="AP18" s="14">
        <v>0</v>
      </c>
      <c r="AQ18" s="14">
        <v>0</v>
      </c>
      <c r="AR18" s="14">
        <v>0</v>
      </c>
      <c r="AS18" s="14">
        <v>0</v>
      </c>
      <c r="AT18" s="14">
        <v>0</v>
      </c>
      <c r="AU18" s="15">
        <v>0</v>
      </c>
      <c r="AV18" s="14">
        <v>28728920.52</v>
      </c>
      <c r="AW18" s="14">
        <v>0</v>
      </c>
      <c r="AX18" s="16">
        <v>28728920.52</v>
      </c>
      <c r="AY18" s="14">
        <v>0</v>
      </c>
      <c r="AZ18" s="14">
        <v>28728920.52</v>
      </c>
      <c r="BA18" s="14">
        <v>478432120.19999993</v>
      </c>
      <c r="BB18" s="14">
        <v>3689899655.96</v>
      </c>
      <c r="BC18" s="14">
        <v>4168331776.1599998</v>
      </c>
      <c r="BD18" s="14">
        <v>0</v>
      </c>
      <c r="BE18" s="14">
        <v>115510859.42</v>
      </c>
      <c r="BF18" s="14">
        <v>4052820916.7399998</v>
      </c>
    </row>
    <row r="19" spans="1:58" ht="15" x14ac:dyDescent="0.25">
      <c r="A19" s="10"/>
      <c r="B19" s="11" t="s">
        <v>82</v>
      </c>
      <c r="C19" s="11" t="s">
        <v>84</v>
      </c>
      <c r="D19" s="12" t="s">
        <v>84</v>
      </c>
      <c r="E19" s="13" t="s">
        <v>76</v>
      </c>
      <c r="F19" s="14">
        <v>7044566.79</v>
      </c>
      <c r="G19" s="14">
        <v>10095799.119999999</v>
      </c>
      <c r="H19" s="14">
        <v>17140365.91</v>
      </c>
      <c r="I19" s="14">
        <v>107622254.55</v>
      </c>
      <c r="J19" s="14">
        <v>2150546.5</v>
      </c>
      <c r="K19" s="14">
        <v>126913166.95999999</v>
      </c>
      <c r="L19" s="14">
        <v>4481851</v>
      </c>
      <c r="M19" s="14">
        <v>43569812.729999997</v>
      </c>
      <c r="N19" s="14">
        <v>0</v>
      </c>
      <c r="O19" s="14">
        <v>0</v>
      </c>
      <c r="P19" s="14">
        <v>48051663.729999997</v>
      </c>
      <c r="Q19" s="15">
        <v>174964830.69</v>
      </c>
      <c r="R19" s="14">
        <v>545460810</v>
      </c>
      <c r="S19" s="14">
        <v>0</v>
      </c>
      <c r="T19" s="14">
        <v>0</v>
      </c>
      <c r="U19" s="14">
        <v>0</v>
      </c>
      <c r="V19" s="15">
        <v>545460810</v>
      </c>
      <c r="W19" s="15">
        <v>720425640.69000006</v>
      </c>
      <c r="X19" s="14">
        <v>86578862.75</v>
      </c>
      <c r="Y19" s="14">
        <v>12106155.34</v>
      </c>
      <c r="Z19" s="14">
        <v>66367461.689999998</v>
      </c>
      <c r="AA19" s="14">
        <v>0</v>
      </c>
      <c r="AB19" s="14">
        <v>0</v>
      </c>
      <c r="AC19" s="14">
        <v>22623494.690000001</v>
      </c>
      <c r="AD19" s="14">
        <v>101097111.72</v>
      </c>
      <c r="AE19" s="14">
        <v>11414434.18</v>
      </c>
      <c r="AF19" s="14">
        <v>0</v>
      </c>
      <c r="AG19" s="14">
        <v>199090408.65000001</v>
      </c>
      <c r="AH19" s="14">
        <v>521335232.04000008</v>
      </c>
      <c r="AI19" s="14">
        <v>0</v>
      </c>
      <c r="AJ19" s="14">
        <v>0</v>
      </c>
      <c r="AK19" s="14">
        <v>0</v>
      </c>
      <c r="AL19" s="14">
        <v>0</v>
      </c>
      <c r="AM19" s="14">
        <v>0</v>
      </c>
      <c r="AN19" s="14">
        <v>0</v>
      </c>
      <c r="AO19" s="14">
        <v>0</v>
      </c>
      <c r="AP19" s="14">
        <v>472239.16</v>
      </c>
      <c r="AQ19" s="14">
        <v>472239.16</v>
      </c>
      <c r="AR19" s="14">
        <v>14243033.01</v>
      </c>
      <c r="AS19" s="14">
        <v>0</v>
      </c>
      <c r="AT19" s="14">
        <v>0</v>
      </c>
      <c r="AU19" s="15">
        <v>14243033.01</v>
      </c>
      <c r="AV19" s="14">
        <v>0</v>
      </c>
      <c r="AW19" s="14">
        <v>0</v>
      </c>
      <c r="AX19" s="16">
        <v>0</v>
      </c>
      <c r="AY19" s="14">
        <v>6197807.96</v>
      </c>
      <c r="AZ19" s="14">
        <v>20440840.969999999</v>
      </c>
      <c r="BA19" s="14">
        <v>501366630.23000014</v>
      </c>
      <c r="BB19" s="14">
        <v>7956213856.2700005</v>
      </c>
      <c r="BC19" s="14">
        <v>8457580486.5</v>
      </c>
      <c r="BD19" s="14">
        <v>306760059.56999999</v>
      </c>
      <c r="BE19" s="14">
        <v>0</v>
      </c>
      <c r="BF19" s="14">
        <v>8150820426.9300003</v>
      </c>
    </row>
    <row r="20" spans="1:58" ht="15" x14ac:dyDescent="0.25">
      <c r="A20" s="10"/>
      <c r="B20" s="11" t="s">
        <v>82</v>
      </c>
      <c r="C20" s="11" t="s">
        <v>85</v>
      </c>
      <c r="D20" s="12" t="s">
        <v>85</v>
      </c>
      <c r="E20" s="13" t="s">
        <v>76</v>
      </c>
      <c r="F20" s="14">
        <v>33881571.240000002</v>
      </c>
      <c r="G20" s="14">
        <v>48402244.469999999</v>
      </c>
      <c r="H20" s="14">
        <v>82283815.710000008</v>
      </c>
      <c r="I20" s="14">
        <v>17655498.16</v>
      </c>
      <c r="J20" s="14">
        <v>7411385.5499999998</v>
      </c>
      <c r="K20" s="14">
        <v>107350699.42</v>
      </c>
      <c r="L20" s="14">
        <v>6797773.1200000001</v>
      </c>
      <c r="M20" s="14">
        <v>11227492.4</v>
      </c>
      <c r="N20" s="14">
        <v>49119620.170000002</v>
      </c>
      <c r="O20" s="14">
        <v>3708759.5</v>
      </c>
      <c r="P20" s="14">
        <v>70853645.189999998</v>
      </c>
      <c r="Q20" s="15">
        <v>178204344.61000001</v>
      </c>
      <c r="R20" s="14">
        <v>536360718</v>
      </c>
      <c r="S20" s="14">
        <v>108943.59</v>
      </c>
      <c r="T20" s="14">
        <v>0</v>
      </c>
      <c r="U20" s="14">
        <v>0</v>
      </c>
      <c r="V20" s="15">
        <v>536469661.58999997</v>
      </c>
      <c r="W20" s="15">
        <v>714674006.20000005</v>
      </c>
      <c r="X20" s="14">
        <v>89268153.969999999</v>
      </c>
      <c r="Y20" s="14">
        <v>3135600</v>
      </c>
      <c r="Z20" s="14">
        <v>45719203.229999997</v>
      </c>
      <c r="AA20" s="14">
        <v>0</v>
      </c>
      <c r="AB20" s="14">
        <v>0</v>
      </c>
      <c r="AC20" s="14">
        <v>8809243.2400000002</v>
      </c>
      <c r="AD20" s="14">
        <v>57664046.469999999</v>
      </c>
      <c r="AE20" s="14">
        <v>57934360.920000002</v>
      </c>
      <c r="AF20" s="14">
        <v>2439178.87</v>
      </c>
      <c r="AG20" s="14">
        <v>207305740.23000002</v>
      </c>
      <c r="AH20" s="14">
        <v>507368265.97000003</v>
      </c>
      <c r="AI20" s="14">
        <v>0</v>
      </c>
      <c r="AJ20" s="14">
        <v>0</v>
      </c>
      <c r="AK20" s="14">
        <v>0</v>
      </c>
      <c r="AL20" s="14">
        <v>0</v>
      </c>
      <c r="AM20" s="14">
        <v>0</v>
      </c>
      <c r="AN20" s="14">
        <v>0</v>
      </c>
      <c r="AO20" s="14">
        <v>0</v>
      </c>
      <c r="AP20" s="14">
        <v>0</v>
      </c>
      <c r="AQ20" s="14">
        <v>0</v>
      </c>
      <c r="AR20" s="14">
        <v>0</v>
      </c>
      <c r="AS20" s="14">
        <v>0</v>
      </c>
      <c r="AT20" s="14">
        <v>0</v>
      </c>
      <c r="AU20" s="15">
        <v>0</v>
      </c>
      <c r="AV20" s="14">
        <v>9680697.3100000005</v>
      </c>
      <c r="AW20" s="14">
        <v>0</v>
      </c>
      <c r="AX20" s="16">
        <v>9680697.3100000005</v>
      </c>
      <c r="AY20" s="14">
        <v>2389710.0699999998</v>
      </c>
      <c r="AZ20" s="14">
        <v>12070407.380000001</v>
      </c>
      <c r="BA20" s="14">
        <v>495297858.59000003</v>
      </c>
      <c r="BB20" s="14">
        <v>0</v>
      </c>
      <c r="BC20" s="14">
        <v>495297858.58999997</v>
      </c>
      <c r="BD20" s="14">
        <v>0</v>
      </c>
      <c r="BE20" s="14">
        <v>0</v>
      </c>
      <c r="BF20" s="14">
        <v>495297858.58999997</v>
      </c>
    </row>
    <row r="21" spans="1:58" ht="15" x14ac:dyDescent="0.25">
      <c r="A21" s="10"/>
      <c r="B21" s="11" t="s">
        <v>82</v>
      </c>
      <c r="C21" s="11" t="s">
        <v>86</v>
      </c>
      <c r="D21" s="12" t="s">
        <v>86</v>
      </c>
      <c r="E21" s="13" t="s">
        <v>76</v>
      </c>
      <c r="F21" s="14">
        <v>37146438.509999998</v>
      </c>
      <c r="G21" s="14">
        <v>53065624.630000003</v>
      </c>
      <c r="H21" s="14">
        <v>90212063.140000001</v>
      </c>
      <c r="I21" s="14">
        <v>66544611.049999997</v>
      </c>
      <c r="J21" s="14">
        <v>19457804.850000001</v>
      </c>
      <c r="K21" s="14">
        <v>176214479.03999999</v>
      </c>
      <c r="L21" s="14">
        <v>12638246.25</v>
      </c>
      <c r="M21" s="14">
        <v>146570414.53999999</v>
      </c>
      <c r="N21" s="14">
        <v>0</v>
      </c>
      <c r="O21" s="14">
        <v>2336854.56</v>
      </c>
      <c r="P21" s="14">
        <v>161545515.34999999</v>
      </c>
      <c r="Q21" s="15">
        <v>337759994.38999999</v>
      </c>
      <c r="R21" s="14">
        <v>1474996806</v>
      </c>
      <c r="S21" s="14">
        <v>1328809.06</v>
      </c>
      <c r="T21" s="14">
        <v>0</v>
      </c>
      <c r="U21" s="14">
        <v>0</v>
      </c>
      <c r="V21" s="15">
        <v>1476325615.0599999</v>
      </c>
      <c r="W21" s="15">
        <v>1814085609.4499998</v>
      </c>
      <c r="X21" s="14">
        <v>94606576.010000005</v>
      </c>
      <c r="Y21" s="14">
        <v>25767327.82</v>
      </c>
      <c r="Z21" s="14">
        <v>595581213.59000003</v>
      </c>
      <c r="AA21" s="14">
        <v>1768264.12</v>
      </c>
      <c r="AB21" s="14">
        <v>1925493.75</v>
      </c>
      <c r="AC21" s="14">
        <v>11634104.6</v>
      </c>
      <c r="AD21" s="14">
        <v>636676403.88000011</v>
      </c>
      <c r="AE21" s="14">
        <v>46964047.240000002</v>
      </c>
      <c r="AF21" s="14">
        <v>10716625.25</v>
      </c>
      <c r="AG21" s="14">
        <v>788963652.38000011</v>
      </c>
      <c r="AH21" s="14">
        <v>1025121957.0699997</v>
      </c>
      <c r="AI21" s="14">
        <v>0</v>
      </c>
      <c r="AJ21" s="14">
        <v>0</v>
      </c>
      <c r="AK21" s="14">
        <v>0</v>
      </c>
      <c r="AL21" s="14">
        <v>0</v>
      </c>
      <c r="AM21" s="14">
        <v>0</v>
      </c>
      <c r="AN21" s="14">
        <v>0</v>
      </c>
      <c r="AO21" s="14">
        <v>0</v>
      </c>
      <c r="AP21" s="14">
        <v>0</v>
      </c>
      <c r="AQ21" s="14">
        <v>0</v>
      </c>
      <c r="AR21" s="14">
        <v>89997177</v>
      </c>
      <c r="AS21" s="14">
        <v>0</v>
      </c>
      <c r="AT21" s="14">
        <v>0</v>
      </c>
      <c r="AU21" s="15">
        <v>89997177</v>
      </c>
      <c r="AV21" s="14">
        <v>60734308.420000002</v>
      </c>
      <c r="AW21" s="14">
        <v>0</v>
      </c>
      <c r="AX21" s="16">
        <v>60734308.420000002</v>
      </c>
      <c r="AY21" s="14">
        <v>0</v>
      </c>
      <c r="AZ21" s="14">
        <v>150731485.42000002</v>
      </c>
      <c r="BA21" s="14">
        <v>874390471.64999962</v>
      </c>
      <c r="BB21" s="14">
        <v>5006725992.7700005</v>
      </c>
      <c r="BC21" s="14">
        <v>5881116464.4200001</v>
      </c>
      <c r="BD21" s="14">
        <v>7413167.3200000003</v>
      </c>
      <c r="BE21" s="14">
        <v>7670291.6699999999</v>
      </c>
      <c r="BF21" s="14">
        <v>5866033005.4300003</v>
      </c>
    </row>
    <row r="22" spans="1:58" ht="15" x14ac:dyDescent="0.25">
      <c r="A22" s="10"/>
      <c r="B22" s="11" t="s">
        <v>87</v>
      </c>
      <c r="C22" s="11" t="s">
        <v>88</v>
      </c>
      <c r="D22" s="12" t="s">
        <v>88</v>
      </c>
      <c r="E22" s="13" t="s">
        <v>76</v>
      </c>
      <c r="F22" s="14">
        <v>297788.98</v>
      </c>
      <c r="G22" s="14">
        <v>712149.55</v>
      </c>
      <c r="H22" s="14">
        <v>1009938.53</v>
      </c>
      <c r="I22" s="14">
        <v>70520.95</v>
      </c>
      <c r="J22" s="14">
        <v>151824.53</v>
      </c>
      <c r="K22" s="14">
        <v>1232284.01</v>
      </c>
      <c r="L22" s="14">
        <v>198546.9</v>
      </c>
      <c r="M22" s="14">
        <v>6476389.0599999996</v>
      </c>
      <c r="N22" s="14">
        <v>0</v>
      </c>
      <c r="O22" s="14">
        <v>423105.36</v>
      </c>
      <c r="P22" s="14">
        <v>7098041.3200000003</v>
      </c>
      <c r="Q22" s="15">
        <v>8330325.3300000001</v>
      </c>
      <c r="R22" s="14">
        <v>195799452</v>
      </c>
      <c r="S22" s="14">
        <v>0</v>
      </c>
      <c r="T22" s="14">
        <v>0</v>
      </c>
      <c r="U22" s="14">
        <v>0</v>
      </c>
      <c r="V22" s="15">
        <v>195799452</v>
      </c>
      <c r="W22" s="15">
        <v>204129777.33000001</v>
      </c>
      <c r="X22" s="14">
        <v>90523893.519999996</v>
      </c>
      <c r="Y22" s="14">
        <v>578008.36</v>
      </c>
      <c r="Z22" s="14">
        <v>14267580.6</v>
      </c>
      <c r="AA22" s="14">
        <v>0</v>
      </c>
      <c r="AB22" s="14">
        <v>0</v>
      </c>
      <c r="AC22" s="14">
        <v>4966169.9400000004</v>
      </c>
      <c r="AD22" s="14">
        <v>19811758.899999999</v>
      </c>
      <c r="AE22" s="14">
        <v>22338234.079999998</v>
      </c>
      <c r="AF22" s="14">
        <v>0</v>
      </c>
      <c r="AG22" s="14">
        <v>132673886.49999999</v>
      </c>
      <c r="AH22" s="14">
        <v>71455890.830000028</v>
      </c>
      <c r="AI22" s="14">
        <v>0</v>
      </c>
      <c r="AJ22" s="14">
        <v>0</v>
      </c>
      <c r="AK22" s="14">
        <v>0</v>
      </c>
      <c r="AL22" s="14">
        <v>0</v>
      </c>
      <c r="AM22" s="14">
        <v>0</v>
      </c>
      <c r="AN22" s="14">
        <v>0</v>
      </c>
      <c r="AO22" s="14">
        <v>0</v>
      </c>
      <c r="AP22" s="14">
        <v>4710524.96</v>
      </c>
      <c r="AQ22" s="14">
        <v>4710524.96</v>
      </c>
      <c r="AR22" s="14">
        <v>9000000</v>
      </c>
      <c r="AS22" s="14">
        <v>0</v>
      </c>
      <c r="AT22" s="14">
        <v>0</v>
      </c>
      <c r="AU22" s="15">
        <v>9000000</v>
      </c>
      <c r="AV22" s="14">
        <v>0</v>
      </c>
      <c r="AW22" s="14">
        <v>0</v>
      </c>
      <c r="AX22" s="16">
        <v>0</v>
      </c>
      <c r="AY22" s="14">
        <v>0</v>
      </c>
      <c r="AZ22" s="14">
        <v>9000000</v>
      </c>
      <c r="BA22" s="14">
        <v>67166415.790000021</v>
      </c>
      <c r="BB22" s="14">
        <v>743825590.13</v>
      </c>
      <c r="BC22" s="14">
        <v>810992005.91999996</v>
      </c>
      <c r="BD22" s="14">
        <v>14017962.710000001</v>
      </c>
      <c r="BE22" s="14">
        <v>58724233.380000003</v>
      </c>
      <c r="BF22" s="14">
        <v>738249809.82999992</v>
      </c>
    </row>
    <row r="23" spans="1:58" ht="15" x14ac:dyDescent="0.25">
      <c r="A23" s="10"/>
      <c r="B23" s="11" t="s">
        <v>87</v>
      </c>
      <c r="C23" s="11" t="s">
        <v>89</v>
      </c>
      <c r="D23" s="12" t="s">
        <v>89</v>
      </c>
      <c r="E23" s="13" t="s">
        <v>76</v>
      </c>
      <c r="F23" s="14">
        <v>17522039.5</v>
      </c>
      <c r="G23" s="14">
        <v>24988451.550000001</v>
      </c>
      <c r="H23" s="14">
        <v>42510491.049999997</v>
      </c>
      <c r="I23" s="14">
        <v>8059616.6500000004</v>
      </c>
      <c r="J23" s="14">
        <v>2895524.3</v>
      </c>
      <c r="K23" s="14">
        <v>53465631.999999993</v>
      </c>
      <c r="L23" s="14">
        <v>1462450</v>
      </c>
      <c r="M23" s="14">
        <v>5955522.4000000004</v>
      </c>
      <c r="N23" s="14">
        <v>6107527.25</v>
      </c>
      <c r="O23" s="14">
        <v>1440418.82</v>
      </c>
      <c r="P23" s="14">
        <v>14965918.470000001</v>
      </c>
      <c r="Q23" s="15">
        <v>68431550.469999999</v>
      </c>
      <c r="R23" s="14">
        <v>1048959651</v>
      </c>
      <c r="S23" s="14">
        <v>0</v>
      </c>
      <c r="T23" s="14">
        <v>0</v>
      </c>
      <c r="U23" s="14">
        <v>0</v>
      </c>
      <c r="V23" s="15">
        <v>1048959651</v>
      </c>
      <c r="W23" s="15">
        <v>1117391201.47</v>
      </c>
      <c r="X23" s="14">
        <v>167907750.25</v>
      </c>
      <c r="Y23" s="14">
        <v>596502</v>
      </c>
      <c r="Z23" s="14">
        <v>71198563.659999996</v>
      </c>
      <c r="AA23" s="14">
        <v>0</v>
      </c>
      <c r="AB23" s="14">
        <v>0</v>
      </c>
      <c r="AC23" s="14">
        <v>28588041</v>
      </c>
      <c r="AD23" s="14">
        <v>100383106.66</v>
      </c>
      <c r="AE23" s="14">
        <v>38142921.93</v>
      </c>
      <c r="AF23" s="14">
        <v>0</v>
      </c>
      <c r="AG23" s="14">
        <v>306433778.83999997</v>
      </c>
      <c r="AH23" s="14">
        <v>810957422.63000011</v>
      </c>
      <c r="AI23" s="14">
        <v>0</v>
      </c>
      <c r="AJ23" s="14">
        <v>0</v>
      </c>
      <c r="AK23" s="14">
        <v>0</v>
      </c>
      <c r="AL23" s="14">
        <v>0</v>
      </c>
      <c r="AM23" s="14">
        <v>0</v>
      </c>
      <c r="AN23" s="14">
        <v>0</v>
      </c>
      <c r="AO23" s="14">
        <v>0</v>
      </c>
      <c r="AP23" s="14">
        <v>0</v>
      </c>
      <c r="AQ23" s="14">
        <v>0</v>
      </c>
      <c r="AR23" s="14">
        <v>1951945.41</v>
      </c>
      <c r="AS23" s="14">
        <v>0</v>
      </c>
      <c r="AT23" s="14">
        <v>0</v>
      </c>
      <c r="AU23" s="15">
        <v>1951945.41</v>
      </c>
      <c r="AV23" s="14">
        <v>0</v>
      </c>
      <c r="AW23" s="14">
        <v>0</v>
      </c>
      <c r="AX23" s="16">
        <v>0</v>
      </c>
      <c r="AY23" s="14">
        <v>0</v>
      </c>
      <c r="AZ23" s="14">
        <v>1951945.41</v>
      </c>
      <c r="BA23" s="14">
        <v>809005477.22000015</v>
      </c>
      <c r="BB23" s="14">
        <v>6073064698.9099998</v>
      </c>
      <c r="BC23" s="14">
        <v>6882070176.1300001</v>
      </c>
      <c r="BD23" s="14">
        <v>1212140231.8</v>
      </c>
      <c r="BE23" s="14">
        <v>121799523.40000001</v>
      </c>
      <c r="BF23" s="14">
        <v>5548130420.9300003</v>
      </c>
    </row>
    <row r="24" spans="1:58" ht="15" x14ac:dyDescent="0.25">
      <c r="A24" s="10"/>
      <c r="B24" s="11" t="s">
        <v>87</v>
      </c>
      <c r="C24" s="11" t="s">
        <v>90</v>
      </c>
      <c r="D24" s="12" t="s">
        <v>90</v>
      </c>
      <c r="E24" s="13" t="s">
        <v>76</v>
      </c>
      <c r="F24" s="14">
        <v>30876336.609999999</v>
      </c>
      <c r="G24" s="14">
        <v>46703352.289999999</v>
      </c>
      <c r="H24" s="14">
        <v>77579688.900000006</v>
      </c>
      <c r="I24" s="14">
        <v>4716873.17</v>
      </c>
      <c r="J24" s="14">
        <v>7200620.8099999996</v>
      </c>
      <c r="K24" s="14">
        <v>89497182.88000001</v>
      </c>
      <c r="L24" s="14">
        <v>1728383.7</v>
      </c>
      <c r="M24" s="14">
        <v>134700221.49000001</v>
      </c>
      <c r="N24" s="14">
        <v>0</v>
      </c>
      <c r="O24" s="14">
        <v>115209.13</v>
      </c>
      <c r="P24" s="14">
        <v>136543814.31999999</v>
      </c>
      <c r="Q24" s="15">
        <v>226040997.19999999</v>
      </c>
      <c r="R24" s="14">
        <v>1296147114</v>
      </c>
      <c r="S24" s="14">
        <v>0</v>
      </c>
      <c r="T24" s="14">
        <v>0</v>
      </c>
      <c r="U24" s="14">
        <v>0</v>
      </c>
      <c r="V24" s="15">
        <v>1296147114</v>
      </c>
      <c r="W24" s="15">
        <v>1522188111.2</v>
      </c>
      <c r="X24" s="14">
        <v>237257057.94</v>
      </c>
      <c r="Y24" s="14">
        <v>50454901.43</v>
      </c>
      <c r="Z24" s="14">
        <v>114216813.31999999</v>
      </c>
      <c r="AA24" s="14">
        <v>1316543.68</v>
      </c>
      <c r="AB24" s="14">
        <v>0</v>
      </c>
      <c r="AC24" s="14">
        <v>264550670.72999999</v>
      </c>
      <c r="AD24" s="14">
        <v>430538929.15999997</v>
      </c>
      <c r="AE24" s="14">
        <v>35644542.609999999</v>
      </c>
      <c r="AF24" s="14">
        <v>23943810.489999998</v>
      </c>
      <c r="AG24" s="14">
        <v>727384340.19999993</v>
      </c>
      <c r="AH24" s="14">
        <v>794803771.00000012</v>
      </c>
      <c r="AI24" s="14">
        <v>0</v>
      </c>
      <c r="AJ24" s="14">
        <v>0</v>
      </c>
      <c r="AK24" s="14">
        <v>0</v>
      </c>
      <c r="AL24" s="14">
        <v>0</v>
      </c>
      <c r="AM24" s="14">
        <v>3147931</v>
      </c>
      <c r="AN24" s="14">
        <v>0</v>
      </c>
      <c r="AO24" s="14">
        <v>3147931</v>
      </c>
      <c r="AP24" s="14">
        <v>33118959.800000001</v>
      </c>
      <c r="AQ24" s="14">
        <v>36266890.799999997</v>
      </c>
      <c r="AR24" s="14">
        <v>72180</v>
      </c>
      <c r="AS24" s="14">
        <v>0</v>
      </c>
      <c r="AT24" s="14">
        <v>0</v>
      </c>
      <c r="AU24" s="15">
        <v>72180</v>
      </c>
      <c r="AV24" s="14">
        <v>6317413.5</v>
      </c>
      <c r="AW24" s="14">
        <v>0</v>
      </c>
      <c r="AX24" s="16">
        <v>6317413.5</v>
      </c>
      <c r="AY24" s="14">
        <v>0</v>
      </c>
      <c r="AZ24" s="14">
        <v>6389593.5</v>
      </c>
      <c r="BA24" s="14">
        <v>824681068.30000007</v>
      </c>
      <c r="BB24" s="14">
        <v>5941780374.79</v>
      </c>
      <c r="BC24" s="14">
        <v>6766461443.0900002</v>
      </c>
      <c r="BD24" s="14">
        <v>596270290.79999995</v>
      </c>
      <c r="BE24" s="14">
        <v>144295891.86000001</v>
      </c>
      <c r="BF24" s="14">
        <v>6025895260.4300003</v>
      </c>
    </row>
    <row r="25" spans="1:58" ht="15" x14ac:dyDescent="0.25">
      <c r="A25" s="10"/>
      <c r="B25" s="11" t="s">
        <v>87</v>
      </c>
      <c r="C25" s="11" t="s">
        <v>91</v>
      </c>
      <c r="D25" s="12" t="s">
        <v>91</v>
      </c>
      <c r="E25" s="13" t="s">
        <v>76</v>
      </c>
      <c r="F25" s="14">
        <v>17902741.879999999</v>
      </c>
      <c r="G25" s="14">
        <v>25571768.670000002</v>
      </c>
      <c r="H25" s="14">
        <v>43474510.549999997</v>
      </c>
      <c r="I25" s="14">
        <v>3740370.56</v>
      </c>
      <c r="J25" s="14">
        <v>3328241.44</v>
      </c>
      <c r="K25" s="14">
        <v>50543122.549999997</v>
      </c>
      <c r="L25" s="14">
        <v>7503326.71</v>
      </c>
      <c r="M25" s="14">
        <v>42638152.93</v>
      </c>
      <c r="N25" s="14">
        <v>0</v>
      </c>
      <c r="O25" s="14">
        <v>190850.43</v>
      </c>
      <c r="P25" s="14">
        <v>50332330.07</v>
      </c>
      <c r="Q25" s="15">
        <v>100875452.62</v>
      </c>
      <c r="R25" s="14">
        <v>553767018</v>
      </c>
      <c r="S25" s="14">
        <v>0</v>
      </c>
      <c r="T25" s="14">
        <v>0</v>
      </c>
      <c r="U25" s="14">
        <v>0</v>
      </c>
      <c r="V25" s="15">
        <v>553767018</v>
      </c>
      <c r="W25" s="15">
        <v>654642470.62</v>
      </c>
      <c r="X25" s="14">
        <v>109525978.62</v>
      </c>
      <c r="Y25" s="14">
        <v>0</v>
      </c>
      <c r="Z25" s="14">
        <v>54527874.770000003</v>
      </c>
      <c r="AA25" s="14">
        <v>0</v>
      </c>
      <c r="AB25" s="14">
        <v>0</v>
      </c>
      <c r="AC25" s="14">
        <v>16545575.27</v>
      </c>
      <c r="AD25" s="14">
        <v>71073450.040000007</v>
      </c>
      <c r="AE25" s="14">
        <v>22675536.66</v>
      </c>
      <c r="AF25" s="14">
        <v>0</v>
      </c>
      <c r="AG25" s="14">
        <v>203274965.32000002</v>
      </c>
      <c r="AH25" s="14">
        <v>451367505.29999995</v>
      </c>
      <c r="AI25" s="14">
        <v>0</v>
      </c>
      <c r="AJ25" s="14">
        <v>0</v>
      </c>
      <c r="AK25" s="14">
        <v>0</v>
      </c>
      <c r="AL25" s="14">
        <v>0</v>
      </c>
      <c r="AM25" s="14">
        <v>58961000</v>
      </c>
      <c r="AN25" s="14">
        <v>0</v>
      </c>
      <c r="AO25" s="14">
        <v>58961000</v>
      </c>
      <c r="AP25" s="14">
        <v>91824914.599999994</v>
      </c>
      <c r="AQ25" s="14">
        <v>150785914.59999999</v>
      </c>
      <c r="AR25" s="14">
        <v>0</v>
      </c>
      <c r="AS25" s="14">
        <v>0</v>
      </c>
      <c r="AT25" s="14">
        <v>0</v>
      </c>
      <c r="AU25" s="15">
        <v>0</v>
      </c>
      <c r="AV25" s="14">
        <v>0</v>
      </c>
      <c r="AW25" s="14">
        <v>0</v>
      </c>
      <c r="AX25" s="16">
        <v>0</v>
      </c>
      <c r="AY25" s="14">
        <v>85766184.390000001</v>
      </c>
      <c r="AZ25" s="14">
        <v>85766184.390000001</v>
      </c>
      <c r="BA25" s="14">
        <v>516387235.50999999</v>
      </c>
      <c r="BB25" s="14">
        <v>1171750996.4400001</v>
      </c>
      <c r="BC25" s="14">
        <v>1688138231.95</v>
      </c>
      <c r="BD25" s="14">
        <v>2077779</v>
      </c>
      <c r="BE25" s="14">
        <v>36801444.280000001</v>
      </c>
      <c r="BF25" s="14">
        <v>1649259008.6700001</v>
      </c>
    </row>
    <row r="26" spans="1:58" ht="15" x14ac:dyDescent="0.25">
      <c r="A26" s="10"/>
      <c r="B26" s="11" t="s">
        <v>87</v>
      </c>
      <c r="C26" s="11" t="s">
        <v>92</v>
      </c>
      <c r="D26" s="12" t="s">
        <v>92</v>
      </c>
      <c r="E26" s="13" t="s">
        <v>76</v>
      </c>
      <c r="F26" s="14">
        <v>4516444.91</v>
      </c>
      <c r="G26" s="14">
        <v>6548365.1900000004</v>
      </c>
      <c r="H26" s="14">
        <v>11064810.100000001</v>
      </c>
      <c r="I26" s="14">
        <v>2323104.27</v>
      </c>
      <c r="J26" s="14">
        <v>445836.38</v>
      </c>
      <c r="K26" s="14">
        <v>13833750.750000002</v>
      </c>
      <c r="L26" s="14">
        <v>749015</v>
      </c>
      <c r="M26" s="14">
        <v>41933454.869999997</v>
      </c>
      <c r="N26" s="14">
        <v>10882113.02</v>
      </c>
      <c r="O26" s="14">
        <v>15220.34</v>
      </c>
      <c r="P26" s="14">
        <v>53579803.230000004</v>
      </c>
      <c r="Q26" s="15">
        <v>67413553.980000004</v>
      </c>
      <c r="R26" s="14">
        <v>409988307</v>
      </c>
      <c r="S26" s="14">
        <v>0</v>
      </c>
      <c r="T26" s="14">
        <v>3388693.07</v>
      </c>
      <c r="U26" s="14">
        <v>0</v>
      </c>
      <c r="V26" s="15">
        <v>413377000.06999999</v>
      </c>
      <c r="W26" s="15">
        <v>480790554.05000001</v>
      </c>
      <c r="X26" s="14">
        <v>48858929.299999997</v>
      </c>
      <c r="Y26" s="14">
        <v>9780212.5999999996</v>
      </c>
      <c r="Z26" s="14">
        <v>24547348.59</v>
      </c>
      <c r="AA26" s="14">
        <v>268909.59000000003</v>
      </c>
      <c r="AB26" s="14">
        <v>0</v>
      </c>
      <c r="AC26" s="14">
        <v>41927917.469999999</v>
      </c>
      <c r="AD26" s="14">
        <v>76524388.25</v>
      </c>
      <c r="AE26" s="14">
        <v>11517957.380000001</v>
      </c>
      <c r="AF26" s="14">
        <v>1293641.73</v>
      </c>
      <c r="AG26" s="14">
        <v>138194916.66</v>
      </c>
      <c r="AH26" s="14">
        <v>342595637.38999999</v>
      </c>
      <c r="AI26" s="14">
        <v>0</v>
      </c>
      <c r="AJ26" s="14">
        <v>0</v>
      </c>
      <c r="AK26" s="14">
        <v>0</v>
      </c>
      <c r="AL26" s="14">
        <v>0</v>
      </c>
      <c r="AM26" s="14">
        <v>28068000</v>
      </c>
      <c r="AN26" s="14">
        <v>0</v>
      </c>
      <c r="AO26" s="14">
        <v>28068000</v>
      </c>
      <c r="AP26" s="14">
        <v>8603151.0800000001</v>
      </c>
      <c r="AQ26" s="14">
        <v>36671151.079999998</v>
      </c>
      <c r="AR26" s="14">
        <v>2875965.23</v>
      </c>
      <c r="AS26" s="14">
        <v>0</v>
      </c>
      <c r="AT26" s="14">
        <v>0</v>
      </c>
      <c r="AU26" s="15">
        <v>2875965.23</v>
      </c>
      <c r="AV26" s="14">
        <v>14495872.189999999</v>
      </c>
      <c r="AW26" s="14">
        <v>0</v>
      </c>
      <c r="AX26" s="16">
        <v>14495872.189999999</v>
      </c>
      <c r="AY26" s="14">
        <v>0</v>
      </c>
      <c r="AZ26" s="14">
        <v>17371837.419999998</v>
      </c>
      <c r="BA26" s="14">
        <v>361894951.04999995</v>
      </c>
      <c r="BB26" s="14">
        <v>1869957942.52</v>
      </c>
      <c r="BC26" s="14">
        <v>2231852893.5700002</v>
      </c>
      <c r="BD26" s="14">
        <v>155227607.28</v>
      </c>
      <c r="BE26" s="14">
        <v>8044571.6500000004</v>
      </c>
      <c r="BF26" s="14">
        <v>2068580714.6400001</v>
      </c>
    </row>
    <row r="27" spans="1:58" ht="15" x14ac:dyDescent="0.25">
      <c r="A27" s="10"/>
      <c r="B27" s="11" t="s">
        <v>93</v>
      </c>
      <c r="C27" s="11" t="s">
        <v>94</v>
      </c>
      <c r="D27" s="12" t="s">
        <v>94</v>
      </c>
      <c r="E27" s="13" t="s">
        <v>76</v>
      </c>
      <c r="F27" s="14">
        <v>6691121.0300000003</v>
      </c>
      <c r="G27" s="14">
        <v>9558744.3699999992</v>
      </c>
      <c r="H27" s="14">
        <v>16249865.399999999</v>
      </c>
      <c r="I27" s="14">
        <v>3394529.76</v>
      </c>
      <c r="J27" s="14">
        <v>1520542.02</v>
      </c>
      <c r="K27" s="14">
        <v>21164937.179999996</v>
      </c>
      <c r="L27" s="14">
        <v>683690</v>
      </c>
      <c r="M27" s="14">
        <v>38023672.289999999</v>
      </c>
      <c r="N27" s="14">
        <v>0</v>
      </c>
      <c r="O27" s="14">
        <v>100532.33</v>
      </c>
      <c r="P27" s="14">
        <v>38807894.619999997</v>
      </c>
      <c r="Q27" s="15">
        <v>59972831.799999997</v>
      </c>
      <c r="R27" s="14">
        <v>405701913</v>
      </c>
      <c r="S27" s="14">
        <v>0</v>
      </c>
      <c r="T27" s="14">
        <v>0</v>
      </c>
      <c r="U27" s="14">
        <v>0</v>
      </c>
      <c r="V27" s="15">
        <v>405701913</v>
      </c>
      <c r="W27" s="15">
        <v>465674744.80000001</v>
      </c>
      <c r="X27" s="14">
        <v>145879099.15000001</v>
      </c>
      <c r="Y27" s="14">
        <v>9852393.4299999997</v>
      </c>
      <c r="Z27" s="14">
        <v>83291694.769999996</v>
      </c>
      <c r="AA27" s="14">
        <v>7581464.4800000004</v>
      </c>
      <c r="AB27" s="14">
        <v>0</v>
      </c>
      <c r="AC27" s="14">
        <v>19794202.579999998</v>
      </c>
      <c r="AD27" s="14">
        <v>120519755.25999999</v>
      </c>
      <c r="AE27" s="14">
        <v>40992351.969999999</v>
      </c>
      <c r="AF27" s="14">
        <v>4053972.31</v>
      </c>
      <c r="AG27" s="14">
        <v>311445178.69</v>
      </c>
      <c r="AH27" s="14">
        <v>154229566.11000001</v>
      </c>
      <c r="AI27" s="14">
        <v>0</v>
      </c>
      <c r="AJ27" s="14">
        <v>0</v>
      </c>
      <c r="AK27" s="14">
        <v>0</v>
      </c>
      <c r="AL27" s="14">
        <v>0</v>
      </c>
      <c r="AM27" s="14">
        <v>0</v>
      </c>
      <c r="AN27" s="14">
        <v>0</v>
      </c>
      <c r="AO27" s="14">
        <v>0</v>
      </c>
      <c r="AP27" s="14">
        <v>9770029.5399999991</v>
      </c>
      <c r="AQ27" s="14">
        <v>9770029.5399999991</v>
      </c>
      <c r="AR27" s="14">
        <v>30280912.510000002</v>
      </c>
      <c r="AS27" s="14">
        <v>0</v>
      </c>
      <c r="AT27" s="14">
        <v>0</v>
      </c>
      <c r="AU27" s="15">
        <v>30280912.510000002</v>
      </c>
      <c r="AV27" s="14">
        <v>0</v>
      </c>
      <c r="AW27" s="14">
        <v>0</v>
      </c>
      <c r="AX27" s="16">
        <v>0</v>
      </c>
      <c r="AY27" s="14">
        <v>1512473.49</v>
      </c>
      <c r="AZ27" s="14">
        <v>31793386</v>
      </c>
      <c r="BA27" s="14">
        <v>132206209.65000001</v>
      </c>
      <c r="BB27" s="14">
        <v>686930422.89999998</v>
      </c>
      <c r="BC27" s="14">
        <v>819136632.54999995</v>
      </c>
      <c r="BD27" s="14">
        <v>112805706.48999999</v>
      </c>
      <c r="BE27" s="14">
        <v>356545174.23000002</v>
      </c>
      <c r="BF27" s="14">
        <v>349785751.82999992</v>
      </c>
    </row>
    <row r="28" spans="1:58" ht="15" x14ac:dyDescent="0.25">
      <c r="A28" s="10"/>
      <c r="B28" s="11" t="s">
        <v>93</v>
      </c>
      <c r="C28" s="11" t="s">
        <v>95</v>
      </c>
      <c r="D28" s="12" t="s">
        <v>95</v>
      </c>
      <c r="E28" s="13" t="s">
        <v>76</v>
      </c>
      <c r="F28" s="14">
        <v>263545123.56999999</v>
      </c>
      <c r="G28" s="14">
        <v>376493033.63999999</v>
      </c>
      <c r="H28" s="14">
        <v>640038157.21000004</v>
      </c>
      <c r="I28" s="14">
        <v>15700834.32</v>
      </c>
      <c r="J28" s="14">
        <v>79074602.689999998</v>
      </c>
      <c r="K28" s="14">
        <v>734813594.22000003</v>
      </c>
      <c r="L28" s="14">
        <v>1765175</v>
      </c>
      <c r="M28" s="14">
        <v>72507005.659999996</v>
      </c>
      <c r="N28" s="14">
        <v>0</v>
      </c>
      <c r="O28" s="14">
        <v>827322.05</v>
      </c>
      <c r="P28" s="14">
        <v>75099502.709999993</v>
      </c>
      <c r="Q28" s="15">
        <v>809913096.93000007</v>
      </c>
      <c r="R28" s="14">
        <v>541266325</v>
      </c>
      <c r="S28" s="14">
        <v>4518990.26</v>
      </c>
      <c r="T28" s="14">
        <v>0</v>
      </c>
      <c r="U28" s="14">
        <v>12894918.98</v>
      </c>
      <c r="V28" s="15">
        <v>558680234.24000001</v>
      </c>
      <c r="W28" s="15">
        <v>1368593331.1700001</v>
      </c>
      <c r="X28" s="14">
        <v>237898459.97</v>
      </c>
      <c r="Y28" s="14">
        <v>61439780.950000003</v>
      </c>
      <c r="Z28" s="14">
        <v>39617272.100000001</v>
      </c>
      <c r="AA28" s="14">
        <v>1488053.5</v>
      </c>
      <c r="AB28" s="14">
        <v>942574.07999999996</v>
      </c>
      <c r="AC28" s="14">
        <v>59437738.539999999</v>
      </c>
      <c r="AD28" s="14">
        <v>162925419.17000002</v>
      </c>
      <c r="AE28" s="14">
        <v>25494292.579999998</v>
      </c>
      <c r="AF28" s="14">
        <v>30020013.43</v>
      </c>
      <c r="AG28" s="14">
        <v>456338185.14999998</v>
      </c>
      <c r="AH28" s="14">
        <v>912255146.0200001</v>
      </c>
      <c r="AI28" s="14">
        <v>0</v>
      </c>
      <c r="AJ28" s="14">
        <v>0</v>
      </c>
      <c r="AK28" s="14">
        <v>0</v>
      </c>
      <c r="AL28" s="14">
        <v>0</v>
      </c>
      <c r="AM28" s="14">
        <v>46215840.149999999</v>
      </c>
      <c r="AN28" s="14">
        <v>0</v>
      </c>
      <c r="AO28" s="14">
        <v>46215840.149999999</v>
      </c>
      <c r="AP28" s="14">
        <v>0</v>
      </c>
      <c r="AQ28" s="14">
        <v>46215840.149999999</v>
      </c>
      <c r="AR28" s="14">
        <v>2480385.37</v>
      </c>
      <c r="AS28" s="14">
        <v>0</v>
      </c>
      <c r="AT28" s="14">
        <v>0</v>
      </c>
      <c r="AU28" s="15">
        <v>2480385.37</v>
      </c>
      <c r="AV28" s="14">
        <v>108146984.62</v>
      </c>
      <c r="AW28" s="14">
        <v>0</v>
      </c>
      <c r="AX28" s="16">
        <v>108146984.62</v>
      </c>
      <c r="AY28" s="14">
        <v>0</v>
      </c>
      <c r="AZ28" s="14">
        <v>110627369.99000001</v>
      </c>
      <c r="BA28" s="14">
        <v>847843616.18000007</v>
      </c>
      <c r="BB28" s="14">
        <v>740609242.90999997</v>
      </c>
      <c r="BC28" s="14">
        <v>1588452859.0899999</v>
      </c>
      <c r="BD28" s="14">
        <v>373686478.82999998</v>
      </c>
      <c r="BE28" s="14">
        <v>7087766.8600000003</v>
      </c>
      <c r="BF28" s="14">
        <v>1207678613.4000001</v>
      </c>
    </row>
    <row r="29" spans="1:58" ht="15" x14ac:dyDescent="0.25">
      <c r="A29" s="10"/>
      <c r="B29" s="11" t="s">
        <v>93</v>
      </c>
      <c r="C29" s="11" t="s">
        <v>96</v>
      </c>
      <c r="D29" s="12" t="s">
        <v>96</v>
      </c>
      <c r="E29" s="13" t="s">
        <v>76</v>
      </c>
      <c r="F29" s="14">
        <v>323117443.99000001</v>
      </c>
      <c r="G29" s="14">
        <v>458917150.88999999</v>
      </c>
      <c r="H29" s="14">
        <v>782034594.88</v>
      </c>
      <c r="I29" s="14">
        <v>43864081.109999999</v>
      </c>
      <c r="J29" s="14">
        <v>36017467.710000001</v>
      </c>
      <c r="K29" s="14">
        <v>861916143.70000005</v>
      </c>
      <c r="L29" s="14">
        <v>46998546.600000001</v>
      </c>
      <c r="M29" s="14">
        <v>85473231.150000006</v>
      </c>
      <c r="N29" s="14">
        <v>0</v>
      </c>
      <c r="O29" s="14">
        <v>5142681.18</v>
      </c>
      <c r="P29" s="14">
        <v>137614458.93000001</v>
      </c>
      <c r="Q29" s="15">
        <v>999530602.63000011</v>
      </c>
      <c r="R29" s="14">
        <v>1606964346</v>
      </c>
      <c r="S29" s="14">
        <v>3077977.47</v>
      </c>
      <c r="T29" s="14">
        <v>0</v>
      </c>
      <c r="U29" s="14">
        <v>0</v>
      </c>
      <c r="V29" s="15">
        <v>1610042323.47</v>
      </c>
      <c r="W29" s="15">
        <v>2609572926.1000004</v>
      </c>
      <c r="X29" s="14">
        <v>545393007.60000002</v>
      </c>
      <c r="Y29" s="14">
        <v>23946363.280000001</v>
      </c>
      <c r="Z29" s="14">
        <v>742072695.12</v>
      </c>
      <c r="AA29" s="14">
        <v>2674449.1</v>
      </c>
      <c r="AB29" s="14">
        <v>0</v>
      </c>
      <c r="AC29" s="14">
        <v>39246314.990000002</v>
      </c>
      <c r="AD29" s="14">
        <v>807939822.49000001</v>
      </c>
      <c r="AE29" s="14">
        <v>57556743.149999999</v>
      </c>
      <c r="AF29" s="14">
        <v>10692302.91</v>
      </c>
      <c r="AG29" s="14">
        <v>1421581876.1500003</v>
      </c>
      <c r="AH29" s="14">
        <v>1187991049.95</v>
      </c>
      <c r="AI29" s="14">
        <v>0</v>
      </c>
      <c r="AJ29" s="14">
        <v>0</v>
      </c>
      <c r="AK29" s="14">
        <v>0</v>
      </c>
      <c r="AL29" s="14">
        <v>0</v>
      </c>
      <c r="AM29" s="14">
        <v>0</v>
      </c>
      <c r="AN29" s="14">
        <v>0</v>
      </c>
      <c r="AO29" s="14">
        <v>0</v>
      </c>
      <c r="AP29" s="14">
        <v>0</v>
      </c>
      <c r="AQ29" s="14">
        <v>0</v>
      </c>
      <c r="AR29" s="14">
        <v>113979289.55</v>
      </c>
      <c r="AS29" s="14">
        <v>0</v>
      </c>
      <c r="AT29" s="14">
        <v>0</v>
      </c>
      <c r="AU29" s="15">
        <v>113979289.55</v>
      </c>
      <c r="AV29" s="14">
        <v>39532984.200000003</v>
      </c>
      <c r="AW29" s="14">
        <v>0</v>
      </c>
      <c r="AX29" s="16">
        <v>39532984.200000003</v>
      </c>
      <c r="AY29" s="14">
        <v>268640983.27999997</v>
      </c>
      <c r="AZ29" s="14">
        <v>422153257.02999997</v>
      </c>
      <c r="BA29" s="14">
        <v>765837792.92000008</v>
      </c>
      <c r="BB29" s="14">
        <v>1977764687.8900001</v>
      </c>
      <c r="BC29" s="14">
        <v>2743602480.8099999</v>
      </c>
      <c r="BD29" s="14">
        <v>346514875.54000002</v>
      </c>
      <c r="BE29" s="14">
        <v>0</v>
      </c>
      <c r="BF29" s="14">
        <v>2397087605.27</v>
      </c>
    </row>
    <row r="30" spans="1:58" ht="15" x14ac:dyDescent="0.25">
      <c r="A30" s="10"/>
      <c r="B30" s="11" t="s">
        <v>93</v>
      </c>
      <c r="C30" s="11" t="s">
        <v>97</v>
      </c>
      <c r="D30" s="12" t="s">
        <v>97</v>
      </c>
      <c r="E30" s="13" t="s">
        <v>76</v>
      </c>
      <c r="F30" s="14">
        <v>70128297.480000004</v>
      </c>
      <c r="G30" s="14">
        <v>97508319.689999998</v>
      </c>
      <c r="H30" s="14">
        <v>167636617.17000002</v>
      </c>
      <c r="I30" s="14">
        <v>1121773.7</v>
      </c>
      <c r="J30" s="14">
        <v>8010488.9400000004</v>
      </c>
      <c r="K30" s="14">
        <v>176768879.81</v>
      </c>
      <c r="L30" s="14">
        <v>6621913.75</v>
      </c>
      <c r="M30" s="14">
        <v>29603239.969999999</v>
      </c>
      <c r="N30" s="14">
        <v>0</v>
      </c>
      <c r="O30" s="14">
        <v>3585062.43</v>
      </c>
      <c r="P30" s="14">
        <v>39810216.149999999</v>
      </c>
      <c r="Q30" s="15">
        <v>216579095.96000001</v>
      </c>
      <c r="R30" s="14">
        <v>1252333194</v>
      </c>
      <c r="S30" s="14">
        <v>41433861.689999998</v>
      </c>
      <c r="T30" s="14">
        <v>0</v>
      </c>
      <c r="U30" s="14">
        <v>0</v>
      </c>
      <c r="V30" s="15">
        <v>1293767055.6900001</v>
      </c>
      <c r="W30" s="15">
        <v>1510346151.6500001</v>
      </c>
      <c r="X30" s="14">
        <v>263894632.53</v>
      </c>
      <c r="Y30" s="14">
        <v>8865121.5</v>
      </c>
      <c r="Z30" s="14">
        <v>101716635.65000001</v>
      </c>
      <c r="AA30" s="14">
        <v>1273443.02</v>
      </c>
      <c r="AB30" s="14">
        <v>0</v>
      </c>
      <c r="AC30" s="14">
        <v>764043891.38</v>
      </c>
      <c r="AD30" s="14">
        <v>875899091.54999995</v>
      </c>
      <c r="AE30" s="14">
        <v>41146442.93</v>
      </c>
      <c r="AF30" s="14">
        <v>11680143.27</v>
      </c>
      <c r="AG30" s="14">
        <v>1192620310.28</v>
      </c>
      <c r="AH30" s="14">
        <v>317725841.37000012</v>
      </c>
      <c r="AI30" s="14">
        <v>0</v>
      </c>
      <c r="AJ30" s="14">
        <v>0</v>
      </c>
      <c r="AK30" s="14">
        <v>0</v>
      </c>
      <c r="AL30" s="14">
        <v>0</v>
      </c>
      <c r="AM30" s="14">
        <v>0</v>
      </c>
      <c r="AN30" s="14">
        <v>0</v>
      </c>
      <c r="AO30" s="14">
        <v>0</v>
      </c>
      <c r="AP30" s="14">
        <v>0</v>
      </c>
      <c r="AQ30" s="14">
        <v>0</v>
      </c>
      <c r="AR30" s="14">
        <v>179439679.97999999</v>
      </c>
      <c r="AS30" s="14">
        <v>0</v>
      </c>
      <c r="AT30" s="14">
        <v>0</v>
      </c>
      <c r="AU30" s="15">
        <v>179439679.97999999</v>
      </c>
      <c r="AV30" s="14">
        <v>83893628.739999995</v>
      </c>
      <c r="AW30" s="14">
        <v>0</v>
      </c>
      <c r="AX30" s="16">
        <v>83893628.739999995</v>
      </c>
      <c r="AY30" s="14">
        <v>0</v>
      </c>
      <c r="AZ30" s="14">
        <v>263333308.71999997</v>
      </c>
      <c r="BA30" s="14">
        <v>54392532.650000155</v>
      </c>
      <c r="BB30" s="14">
        <v>3347869097.9000001</v>
      </c>
      <c r="BC30" s="14">
        <v>3402261630.5500002</v>
      </c>
      <c r="BD30" s="14">
        <v>1079977762.3699999</v>
      </c>
      <c r="BE30" s="14">
        <v>22059638.489999998</v>
      </c>
      <c r="BF30" s="14">
        <v>2300224229.6900005</v>
      </c>
    </row>
    <row r="31" spans="1:58" ht="15" x14ac:dyDescent="0.25">
      <c r="A31" s="10"/>
      <c r="B31" s="11" t="s">
        <v>93</v>
      </c>
      <c r="C31" s="11" t="s">
        <v>98</v>
      </c>
      <c r="D31" s="12" t="s">
        <v>98</v>
      </c>
      <c r="E31" s="13" t="s">
        <v>76</v>
      </c>
      <c r="F31" s="14">
        <v>111306586.98</v>
      </c>
      <c r="G31" s="14">
        <v>159009410.03</v>
      </c>
      <c r="H31" s="14">
        <v>270315997.00999999</v>
      </c>
      <c r="I31" s="14">
        <v>166652317.99000001</v>
      </c>
      <c r="J31" s="14">
        <v>30899927.18</v>
      </c>
      <c r="K31" s="14">
        <v>467868242.18000001</v>
      </c>
      <c r="L31" s="14">
        <v>19770930</v>
      </c>
      <c r="M31" s="14">
        <v>2432808.0099999998</v>
      </c>
      <c r="N31" s="14">
        <v>253643052</v>
      </c>
      <c r="O31" s="14">
        <v>19977339.84</v>
      </c>
      <c r="P31" s="14">
        <v>295824129.84999996</v>
      </c>
      <c r="Q31" s="15">
        <v>763692372.02999997</v>
      </c>
      <c r="R31" s="14">
        <v>1124962572</v>
      </c>
      <c r="S31" s="14">
        <v>616972.57999999996</v>
      </c>
      <c r="T31" s="14">
        <v>0</v>
      </c>
      <c r="U31" s="14">
        <v>0</v>
      </c>
      <c r="V31" s="15">
        <v>1125579544.5799999</v>
      </c>
      <c r="W31" s="15">
        <v>1889271916.6099999</v>
      </c>
      <c r="X31" s="14">
        <v>311369854.76999998</v>
      </c>
      <c r="Y31" s="14">
        <v>874917.43</v>
      </c>
      <c r="Z31" s="14">
        <v>51352082.880000003</v>
      </c>
      <c r="AA31" s="14">
        <v>0</v>
      </c>
      <c r="AB31" s="14">
        <v>0</v>
      </c>
      <c r="AC31" s="14">
        <v>246707745.68000001</v>
      </c>
      <c r="AD31" s="14">
        <v>298934745.99000001</v>
      </c>
      <c r="AE31" s="14">
        <v>277809369.36000001</v>
      </c>
      <c r="AF31" s="14">
        <v>0</v>
      </c>
      <c r="AG31" s="14">
        <v>888113970.12</v>
      </c>
      <c r="AH31" s="14">
        <v>1001157946.4899999</v>
      </c>
      <c r="AI31" s="14">
        <v>207123.78</v>
      </c>
      <c r="AJ31" s="14">
        <v>0</v>
      </c>
      <c r="AK31" s="14">
        <v>0</v>
      </c>
      <c r="AL31" s="14">
        <v>207123.78</v>
      </c>
      <c r="AM31" s="14">
        <v>0</v>
      </c>
      <c r="AN31" s="14">
        <v>0</v>
      </c>
      <c r="AO31" s="14">
        <v>0</v>
      </c>
      <c r="AP31" s="14">
        <v>0</v>
      </c>
      <c r="AQ31" s="14">
        <v>207123.78</v>
      </c>
      <c r="AR31" s="14">
        <v>0</v>
      </c>
      <c r="AS31" s="14">
        <v>0</v>
      </c>
      <c r="AT31" s="14">
        <v>0</v>
      </c>
      <c r="AU31" s="15">
        <v>0</v>
      </c>
      <c r="AV31" s="14">
        <v>0</v>
      </c>
      <c r="AW31" s="14">
        <v>0</v>
      </c>
      <c r="AX31" s="16">
        <v>0</v>
      </c>
      <c r="AY31" s="14">
        <v>0</v>
      </c>
      <c r="AZ31" s="14">
        <v>0</v>
      </c>
      <c r="BA31" s="14">
        <v>1001365070.2699999</v>
      </c>
      <c r="BB31" s="14">
        <v>10487596080.950001</v>
      </c>
      <c r="BC31" s="14">
        <v>11488961151.219999</v>
      </c>
      <c r="BD31" s="14">
        <v>721613088.02999997</v>
      </c>
      <c r="BE31" s="14">
        <v>0</v>
      </c>
      <c r="BF31" s="14">
        <v>10767348063.189999</v>
      </c>
    </row>
    <row r="32" spans="1:58" ht="15" x14ac:dyDescent="0.25">
      <c r="A32" s="10"/>
      <c r="B32" s="11" t="s">
        <v>93</v>
      </c>
      <c r="C32" s="11" t="s">
        <v>99</v>
      </c>
      <c r="D32" s="12" t="s">
        <v>99</v>
      </c>
      <c r="E32" s="13" t="s">
        <v>76</v>
      </c>
      <c r="F32" s="14">
        <v>93033865.719999999</v>
      </c>
      <c r="G32" s="14">
        <v>125355166.56999999</v>
      </c>
      <c r="H32" s="14">
        <v>218389032.28999999</v>
      </c>
      <c r="I32" s="14">
        <v>6802730.7800000003</v>
      </c>
      <c r="J32" s="14">
        <v>13263336.310000001</v>
      </c>
      <c r="K32" s="14">
        <v>238455099.38</v>
      </c>
      <c r="L32" s="14">
        <v>16643399.199999999</v>
      </c>
      <c r="M32" s="14">
        <v>36103016.159999996</v>
      </c>
      <c r="N32" s="14">
        <v>0</v>
      </c>
      <c r="O32" s="14">
        <v>408095.15</v>
      </c>
      <c r="P32" s="14">
        <v>53154510.509999998</v>
      </c>
      <c r="Q32" s="15">
        <v>291609609.88999999</v>
      </c>
      <c r="R32" s="14">
        <v>831612078</v>
      </c>
      <c r="S32" s="14">
        <v>403679.11</v>
      </c>
      <c r="T32" s="14">
        <v>0</v>
      </c>
      <c r="U32" s="14">
        <v>0</v>
      </c>
      <c r="V32" s="15">
        <v>832015757.11000001</v>
      </c>
      <c r="W32" s="15">
        <v>1123625367</v>
      </c>
      <c r="X32" s="14">
        <v>327298370.42000002</v>
      </c>
      <c r="Y32" s="14">
        <v>10409709.5</v>
      </c>
      <c r="Z32" s="14">
        <v>94876365.349999994</v>
      </c>
      <c r="AA32" s="14">
        <v>6226506.5800000001</v>
      </c>
      <c r="AB32" s="14">
        <v>17501558.329999998</v>
      </c>
      <c r="AC32" s="14">
        <v>62790949.68</v>
      </c>
      <c r="AD32" s="14">
        <v>191805089.44</v>
      </c>
      <c r="AE32" s="14">
        <v>50965808.229999997</v>
      </c>
      <c r="AF32" s="14">
        <v>8598324.2400000002</v>
      </c>
      <c r="AG32" s="14">
        <v>578667592.33000004</v>
      </c>
      <c r="AH32" s="14">
        <v>544957774.66999996</v>
      </c>
      <c r="AI32" s="14">
        <v>23009.279999999999</v>
      </c>
      <c r="AJ32" s="14">
        <v>0</v>
      </c>
      <c r="AK32" s="14">
        <v>395908.87</v>
      </c>
      <c r="AL32" s="14">
        <v>418918.15</v>
      </c>
      <c r="AM32" s="14">
        <v>0</v>
      </c>
      <c r="AN32" s="14">
        <v>0</v>
      </c>
      <c r="AO32" s="14">
        <v>0</v>
      </c>
      <c r="AP32" s="14">
        <v>16253195.300000001</v>
      </c>
      <c r="AQ32" s="14">
        <v>16672113.450000001</v>
      </c>
      <c r="AR32" s="14">
        <v>16992171.559999999</v>
      </c>
      <c r="AS32" s="14">
        <v>0</v>
      </c>
      <c r="AT32" s="14">
        <v>0</v>
      </c>
      <c r="AU32" s="15">
        <v>16992171.559999999</v>
      </c>
      <c r="AV32" s="14">
        <v>35620375.140000001</v>
      </c>
      <c r="AW32" s="14">
        <v>0</v>
      </c>
      <c r="AX32" s="16">
        <v>35620375.140000001</v>
      </c>
      <c r="AY32" s="14">
        <v>0</v>
      </c>
      <c r="AZ32" s="14">
        <v>52612546.700000003</v>
      </c>
      <c r="BA32" s="14">
        <v>509017341.42000002</v>
      </c>
      <c r="BB32" s="14">
        <v>1824927402.3099999</v>
      </c>
      <c r="BC32" s="14">
        <v>2333944743.73</v>
      </c>
      <c r="BD32" s="14">
        <v>0</v>
      </c>
      <c r="BE32" s="14">
        <v>0</v>
      </c>
      <c r="BF32" s="14">
        <v>2333944743.73</v>
      </c>
    </row>
    <row r="33" spans="1:58" ht="15" x14ac:dyDescent="0.25">
      <c r="A33" s="10"/>
      <c r="B33" s="11" t="s">
        <v>93</v>
      </c>
      <c r="C33" s="11" t="s">
        <v>100</v>
      </c>
      <c r="D33" s="12" t="s">
        <v>100</v>
      </c>
      <c r="E33" s="13" t="s">
        <v>76</v>
      </c>
      <c r="F33" s="14">
        <v>41678350.289999999</v>
      </c>
      <c r="G33" s="14">
        <v>60702258.719999999</v>
      </c>
      <c r="H33" s="14">
        <v>102380609.00999999</v>
      </c>
      <c r="I33" s="14">
        <v>16859988.91</v>
      </c>
      <c r="J33" s="14">
        <v>10661737.210000001</v>
      </c>
      <c r="K33" s="14">
        <v>129902335.13</v>
      </c>
      <c r="L33" s="14">
        <v>14424065</v>
      </c>
      <c r="M33" s="14">
        <v>6786671.4500000002</v>
      </c>
      <c r="N33" s="14">
        <v>0</v>
      </c>
      <c r="O33" s="14">
        <v>44302273.130000003</v>
      </c>
      <c r="P33" s="14">
        <v>65513009.579999998</v>
      </c>
      <c r="Q33" s="15">
        <v>195415344.70999998</v>
      </c>
      <c r="R33" s="14">
        <v>568334163</v>
      </c>
      <c r="S33" s="14">
        <v>0</v>
      </c>
      <c r="T33" s="14">
        <v>8981542.1999999993</v>
      </c>
      <c r="U33" s="14">
        <v>0</v>
      </c>
      <c r="V33" s="15">
        <v>577315705.20000005</v>
      </c>
      <c r="W33" s="15">
        <v>772731049.91000009</v>
      </c>
      <c r="X33" s="14">
        <v>140260606.83000001</v>
      </c>
      <c r="Y33" s="14">
        <v>51036230.850000001</v>
      </c>
      <c r="Z33" s="14">
        <v>60037019.939999998</v>
      </c>
      <c r="AA33" s="14">
        <v>28300</v>
      </c>
      <c r="AB33" s="14">
        <v>0</v>
      </c>
      <c r="AC33" s="14">
        <v>498797.36</v>
      </c>
      <c r="AD33" s="14">
        <v>111600348.14999999</v>
      </c>
      <c r="AE33" s="14">
        <v>22297531.640000001</v>
      </c>
      <c r="AF33" s="14">
        <v>1821246.58</v>
      </c>
      <c r="AG33" s="14">
        <v>275979733.19999999</v>
      </c>
      <c r="AH33" s="14">
        <v>496751316.7100001</v>
      </c>
      <c r="AI33" s="14">
        <v>0</v>
      </c>
      <c r="AJ33" s="14">
        <v>0</v>
      </c>
      <c r="AK33" s="14">
        <v>0</v>
      </c>
      <c r="AL33" s="14">
        <v>0</v>
      </c>
      <c r="AM33" s="14">
        <v>157863080</v>
      </c>
      <c r="AN33" s="14">
        <v>0</v>
      </c>
      <c r="AO33" s="14">
        <v>157863080</v>
      </c>
      <c r="AP33" s="14">
        <v>31281246.649999999</v>
      </c>
      <c r="AQ33" s="14">
        <v>189144326.65000001</v>
      </c>
      <c r="AR33" s="14">
        <v>8398748.2300000004</v>
      </c>
      <c r="AS33" s="14">
        <v>0</v>
      </c>
      <c r="AT33" s="14">
        <v>0</v>
      </c>
      <c r="AU33" s="15">
        <v>8398748.2300000004</v>
      </c>
      <c r="AV33" s="14">
        <v>3121794.87</v>
      </c>
      <c r="AW33" s="14">
        <v>0</v>
      </c>
      <c r="AX33" s="16">
        <v>3121794.87</v>
      </c>
      <c r="AY33" s="14">
        <v>484762265.75999999</v>
      </c>
      <c r="AZ33" s="14">
        <v>496282808.86000001</v>
      </c>
      <c r="BA33" s="14">
        <v>189612834.50000012</v>
      </c>
      <c r="BB33" s="14">
        <v>633754605.16999996</v>
      </c>
      <c r="BC33" s="14">
        <v>823367439.66999996</v>
      </c>
      <c r="BD33" s="14">
        <v>105099800.97</v>
      </c>
      <c r="BE33" s="14">
        <v>23668544.670000002</v>
      </c>
      <c r="BF33" s="14">
        <v>694599094.02999997</v>
      </c>
    </row>
    <row r="34" spans="1:58" ht="15" x14ac:dyDescent="0.25">
      <c r="A34" s="10"/>
      <c r="B34" s="11" t="s">
        <v>101</v>
      </c>
      <c r="C34" s="11" t="s">
        <v>102</v>
      </c>
      <c r="D34" s="12" t="s">
        <v>102</v>
      </c>
      <c r="E34" s="13" t="s">
        <v>76</v>
      </c>
      <c r="F34" s="14">
        <v>214443030.03</v>
      </c>
      <c r="G34" s="14">
        <v>272940564.83999997</v>
      </c>
      <c r="H34" s="14">
        <v>487383594.87</v>
      </c>
      <c r="I34" s="14">
        <v>11723144</v>
      </c>
      <c r="J34" s="14">
        <v>37870450.869999997</v>
      </c>
      <c r="K34" s="14">
        <v>536977189.74000001</v>
      </c>
      <c r="L34" s="14">
        <v>308000</v>
      </c>
      <c r="M34" s="14">
        <v>17013153.219999999</v>
      </c>
      <c r="N34" s="14">
        <v>0</v>
      </c>
      <c r="O34" s="14">
        <v>42750218.090000004</v>
      </c>
      <c r="P34" s="14">
        <v>60071371.310000002</v>
      </c>
      <c r="Q34" s="15">
        <v>597048561.04999995</v>
      </c>
      <c r="R34" s="14">
        <v>1341966531</v>
      </c>
      <c r="S34" s="14">
        <v>5315638.2</v>
      </c>
      <c r="T34" s="14">
        <v>0</v>
      </c>
      <c r="U34" s="14">
        <v>0</v>
      </c>
      <c r="V34" s="15">
        <v>1347282169.2</v>
      </c>
      <c r="W34" s="15">
        <v>1944330730.25</v>
      </c>
      <c r="X34" s="14">
        <v>363810663.57999998</v>
      </c>
      <c r="Y34" s="14">
        <v>24761579.399999999</v>
      </c>
      <c r="Z34" s="14">
        <v>144667598.16</v>
      </c>
      <c r="AA34" s="14">
        <v>0</v>
      </c>
      <c r="AB34" s="14">
        <v>54065090.210000001</v>
      </c>
      <c r="AC34" s="14">
        <v>76933085.810000002</v>
      </c>
      <c r="AD34" s="14">
        <v>300427353.58000004</v>
      </c>
      <c r="AE34" s="14">
        <v>66735139.899999999</v>
      </c>
      <c r="AF34" s="14">
        <v>29928132.280000001</v>
      </c>
      <c r="AG34" s="14">
        <v>760901289.34000003</v>
      </c>
      <c r="AH34" s="14">
        <v>1183429440.9099998</v>
      </c>
      <c r="AI34" s="14">
        <v>0</v>
      </c>
      <c r="AJ34" s="14">
        <v>0</v>
      </c>
      <c r="AK34" s="14">
        <v>0</v>
      </c>
      <c r="AL34" s="14">
        <v>0</v>
      </c>
      <c r="AM34" s="14">
        <v>445541875.93000001</v>
      </c>
      <c r="AN34" s="14">
        <v>0</v>
      </c>
      <c r="AO34" s="14">
        <v>445541875.93000001</v>
      </c>
      <c r="AP34" s="14">
        <v>5328570.41</v>
      </c>
      <c r="AQ34" s="14">
        <v>450870446.34000003</v>
      </c>
      <c r="AR34" s="14">
        <v>76167925</v>
      </c>
      <c r="AS34" s="14">
        <v>0</v>
      </c>
      <c r="AT34" s="14">
        <v>0</v>
      </c>
      <c r="AU34" s="15">
        <v>76167925</v>
      </c>
      <c r="AV34" s="14">
        <v>79331040.329999998</v>
      </c>
      <c r="AW34" s="14">
        <v>0</v>
      </c>
      <c r="AX34" s="16">
        <v>79331040.329999998</v>
      </c>
      <c r="AY34" s="14">
        <v>0</v>
      </c>
      <c r="AZ34" s="14">
        <v>155498965.32999998</v>
      </c>
      <c r="BA34" s="14">
        <v>1478800921.9200001</v>
      </c>
      <c r="BB34" s="14">
        <v>6845393012.0900002</v>
      </c>
      <c r="BC34" s="14">
        <v>8324193934.0100002</v>
      </c>
      <c r="BD34" s="14">
        <v>240238820.12</v>
      </c>
      <c r="BE34" s="14">
        <v>306090853.12</v>
      </c>
      <c r="BF34" s="14">
        <v>7777864260.7700005</v>
      </c>
    </row>
    <row r="35" spans="1:58" ht="15" x14ac:dyDescent="0.25">
      <c r="A35" s="10"/>
      <c r="B35" s="11" t="s">
        <v>101</v>
      </c>
      <c r="C35" s="11" t="s">
        <v>103</v>
      </c>
      <c r="D35" s="12" t="s">
        <v>103</v>
      </c>
      <c r="E35" s="13" t="s">
        <v>76</v>
      </c>
      <c r="F35" s="14">
        <v>231591807.87</v>
      </c>
      <c r="G35" s="14">
        <v>260608133.24000001</v>
      </c>
      <c r="H35" s="14">
        <v>492199941.11000001</v>
      </c>
      <c r="I35" s="14">
        <v>72068886.780000001</v>
      </c>
      <c r="J35" s="14">
        <v>54015125.079999998</v>
      </c>
      <c r="K35" s="14">
        <v>618283952.97000003</v>
      </c>
      <c r="L35" s="14">
        <v>2380136</v>
      </c>
      <c r="M35" s="14">
        <v>43651131.200000003</v>
      </c>
      <c r="N35" s="14">
        <v>0</v>
      </c>
      <c r="O35" s="14">
        <v>1276907.26</v>
      </c>
      <c r="P35" s="14">
        <v>47308174.460000001</v>
      </c>
      <c r="Q35" s="15">
        <v>665592127.43000007</v>
      </c>
      <c r="R35" s="14">
        <v>1772345491</v>
      </c>
      <c r="S35" s="14">
        <v>0</v>
      </c>
      <c r="T35" s="14">
        <v>0</v>
      </c>
      <c r="U35" s="14">
        <v>0</v>
      </c>
      <c r="V35" s="15">
        <v>1772345491</v>
      </c>
      <c r="W35" s="15">
        <v>2437937618.4300003</v>
      </c>
      <c r="X35" s="14">
        <v>277965313.07999998</v>
      </c>
      <c r="Y35" s="14">
        <v>3274605.26</v>
      </c>
      <c r="Z35" s="14">
        <v>147392364.41</v>
      </c>
      <c r="AA35" s="14">
        <v>0</v>
      </c>
      <c r="AB35" s="14">
        <v>0</v>
      </c>
      <c r="AC35" s="14">
        <v>204570376.34</v>
      </c>
      <c r="AD35" s="14">
        <v>355237346.00999999</v>
      </c>
      <c r="AE35" s="14">
        <v>51202376.310000002</v>
      </c>
      <c r="AF35" s="14">
        <v>15438441.470000001</v>
      </c>
      <c r="AG35" s="14">
        <v>699843476.86999989</v>
      </c>
      <c r="AH35" s="14">
        <v>1738094141.5600004</v>
      </c>
      <c r="AI35" s="14">
        <v>0</v>
      </c>
      <c r="AJ35" s="14">
        <v>0</v>
      </c>
      <c r="AK35" s="14">
        <v>0</v>
      </c>
      <c r="AL35" s="14">
        <v>0</v>
      </c>
      <c r="AM35" s="14">
        <v>0</v>
      </c>
      <c r="AN35" s="14">
        <v>0</v>
      </c>
      <c r="AO35" s="14">
        <v>0</v>
      </c>
      <c r="AP35" s="14">
        <v>0</v>
      </c>
      <c r="AQ35" s="14">
        <v>0</v>
      </c>
      <c r="AR35" s="14">
        <v>10056245.17</v>
      </c>
      <c r="AS35" s="14">
        <v>0</v>
      </c>
      <c r="AT35" s="14">
        <v>0</v>
      </c>
      <c r="AU35" s="15">
        <v>10056245.17</v>
      </c>
      <c r="AV35" s="14">
        <v>10904093.33</v>
      </c>
      <c r="AW35" s="14">
        <v>0</v>
      </c>
      <c r="AX35" s="16">
        <v>10904093.33</v>
      </c>
      <c r="AY35" s="14">
        <v>0</v>
      </c>
      <c r="AZ35" s="14">
        <v>20960338.5</v>
      </c>
      <c r="BA35" s="14">
        <v>1717133803.0600004</v>
      </c>
      <c r="BB35" s="14">
        <v>12477469994.120001</v>
      </c>
      <c r="BC35" s="14">
        <v>14194603797.18</v>
      </c>
      <c r="BD35" s="14">
        <v>965944392.00999999</v>
      </c>
      <c r="BE35" s="14">
        <v>646493827.38</v>
      </c>
      <c r="BF35" s="14">
        <v>12582165577.790001</v>
      </c>
    </row>
    <row r="36" spans="1:58" ht="15" x14ac:dyDescent="0.25">
      <c r="A36" s="10"/>
      <c r="B36" s="11" t="s">
        <v>101</v>
      </c>
      <c r="C36" s="11" t="s">
        <v>104</v>
      </c>
      <c r="D36" s="12" t="s">
        <v>104</v>
      </c>
      <c r="E36" s="13" t="s">
        <v>76</v>
      </c>
      <c r="F36" s="14">
        <v>27089970.09</v>
      </c>
      <c r="G36" s="14">
        <v>38699957.200000003</v>
      </c>
      <c r="H36" s="14">
        <v>65789927.290000007</v>
      </c>
      <c r="I36" s="14">
        <v>24794358.940000001</v>
      </c>
      <c r="J36" s="14">
        <v>11718524.98</v>
      </c>
      <c r="K36" s="14">
        <v>102302811.21000001</v>
      </c>
      <c r="L36" s="14">
        <v>1867278</v>
      </c>
      <c r="M36" s="14">
        <v>120436137.23</v>
      </c>
      <c r="N36" s="14">
        <v>1108993.73</v>
      </c>
      <c r="O36" s="14">
        <v>4624116.2</v>
      </c>
      <c r="P36" s="14">
        <v>128036525.16000001</v>
      </c>
      <c r="Q36" s="15">
        <v>230339336.37</v>
      </c>
      <c r="R36" s="14">
        <v>1448896962</v>
      </c>
      <c r="S36" s="14">
        <v>9582851.7799999993</v>
      </c>
      <c r="T36" s="14">
        <v>0</v>
      </c>
      <c r="U36" s="14">
        <v>1000000</v>
      </c>
      <c r="V36" s="15">
        <v>1459479813.78</v>
      </c>
      <c r="W36" s="15">
        <v>1689819150.1500001</v>
      </c>
      <c r="X36" s="14">
        <v>496488062.63</v>
      </c>
      <c r="Y36" s="14">
        <v>34551141.039999999</v>
      </c>
      <c r="Z36" s="14">
        <v>525225606.00999999</v>
      </c>
      <c r="AA36" s="14">
        <v>2205649.0499999998</v>
      </c>
      <c r="AB36" s="14">
        <v>1819015.6</v>
      </c>
      <c r="AC36" s="14">
        <v>414448925.36000001</v>
      </c>
      <c r="AD36" s="14">
        <v>978250337.05999994</v>
      </c>
      <c r="AE36" s="14">
        <v>53916440.880000003</v>
      </c>
      <c r="AF36" s="14">
        <v>5756842.29</v>
      </c>
      <c r="AG36" s="14">
        <v>1534411682.8600001</v>
      </c>
      <c r="AH36" s="14">
        <v>155407467.28999996</v>
      </c>
      <c r="AI36" s="14">
        <v>0</v>
      </c>
      <c r="AJ36" s="14">
        <v>0</v>
      </c>
      <c r="AK36" s="14">
        <v>0</v>
      </c>
      <c r="AL36" s="14">
        <v>0</v>
      </c>
      <c r="AM36" s="14">
        <v>0</v>
      </c>
      <c r="AN36" s="14">
        <v>0</v>
      </c>
      <c r="AO36" s="14">
        <v>0</v>
      </c>
      <c r="AP36" s="14">
        <v>0</v>
      </c>
      <c r="AQ36" s="14">
        <v>0</v>
      </c>
      <c r="AR36" s="14">
        <v>385344669.94999999</v>
      </c>
      <c r="AS36" s="14">
        <v>0</v>
      </c>
      <c r="AT36" s="14">
        <v>0</v>
      </c>
      <c r="AU36" s="15">
        <v>385344669.94999999</v>
      </c>
      <c r="AV36" s="14">
        <v>22217560.640000001</v>
      </c>
      <c r="AW36" s="14">
        <v>0</v>
      </c>
      <c r="AX36" s="16">
        <v>22217560.640000001</v>
      </c>
      <c r="AY36" s="14">
        <v>0</v>
      </c>
      <c r="AZ36" s="14">
        <v>407562230.58999997</v>
      </c>
      <c r="BA36" s="14">
        <v>-252154763.30000001</v>
      </c>
      <c r="BB36" s="14">
        <v>4719334704.0200005</v>
      </c>
      <c r="BC36" s="14">
        <v>4467179940.7200003</v>
      </c>
      <c r="BD36" s="14">
        <v>24088059.809999999</v>
      </c>
      <c r="BE36" s="14">
        <v>43383645.990000002</v>
      </c>
      <c r="BF36" s="14">
        <v>4399708234.9200001</v>
      </c>
    </row>
    <row r="37" spans="1:58" ht="15" x14ac:dyDescent="0.25">
      <c r="A37" s="10"/>
      <c r="B37" s="11" t="s">
        <v>101</v>
      </c>
      <c r="C37" s="11" t="s">
        <v>105</v>
      </c>
      <c r="D37" s="12" t="s">
        <v>105</v>
      </c>
      <c r="E37" s="13" t="s">
        <v>76</v>
      </c>
      <c r="F37" s="14">
        <v>25747524.510000002</v>
      </c>
      <c r="G37" s="14">
        <v>34423210.210000001</v>
      </c>
      <c r="H37" s="14">
        <v>60170734.719999999</v>
      </c>
      <c r="I37" s="14">
        <v>1800583.96</v>
      </c>
      <c r="J37" s="14">
        <v>4685351.54</v>
      </c>
      <c r="K37" s="14">
        <v>66656670.219999999</v>
      </c>
      <c r="L37" s="14">
        <v>8641814.25</v>
      </c>
      <c r="M37" s="14">
        <v>10783851.6</v>
      </c>
      <c r="N37" s="14">
        <v>108363711.83</v>
      </c>
      <c r="O37" s="14">
        <v>19362098.120000001</v>
      </c>
      <c r="P37" s="14">
        <v>147151475.80000001</v>
      </c>
      <c r="Q37" s="15">
        <v>213808146.02000001</v>
      </c>
      <c r="R37" s="14">
        <v>1267575087</v>
      </c>
      <c r="S37" s="14">
        <v>0</v>
      </c>
      <c r="T37" s="14">
        <v>0</v>
      </c>
      <c r="U37" s="14">
        <v>0</v>
      </c>
      <c r="V37" s="15">
        <v>1267575087</v>
      </c>
      <c r="W37" s="15">
        <v>1481383233.02</v>
      </c>
      <c r="X37" s="14">
        <v>159541639.52000001</v>
      </c>
      <c r="Y37" s="14">
        <v>24169877.07</v>
      </c>
      <c r="Z37" s="14">
        <v>203790546.27000001</v>
      </c>
      <c r="AA37" s="14">
        <v>3015165.62</v>
      </c>
      <c r="AB37" s="14">
        <v>0</v>
      </c>
      <c r="AC37" s="14">
        <v>92946581.599999994</v>
      </c>
      <c r="AD37" s="14">
        <v>323922170.56</v>
      </c>
      <c r="AE37" s="14">
        <v>126250261.83</v>
      </c>
      <c r="AF37" s="14">
        <v>19452716.18</v>
      </c>
      <c r="AG37" s="14">
        <v>629166788.09000003</v>
      </c>
      <c r="AH37" s="14">
        <v>852216444.92999995</v>
      </c>
      <c r="AI37" s="14">
        <v>0</v>
      </c>
      <c r="AJ37" s="14">
        <v>0</v>
      </c>
      <c r="AK37" s="14">
        <v>0</v>
      </c>
      <c r="AL37" s="14">
        <v>0</v>
      </c>
      <c r="AM37" s="14">
        <v>0</v>
      </c>
      <c r="AN37" s="14">
        <v>0</v>
      </c>
      <c r="AO37" s="14">
        <v>0</v>
      </c>
      <c r="AP37" s="14">
        <v>0</v>
      </c>
      <c r="AQ37" s="14">
        <v>0</v>
      </c>
      <c r="AR37" s="14">
        <v>0</v>
      </c>
      <c r="AS37" s="14">
        <v>0</v>
      </c>
      <c r="AT37" s="14">
        <v>0</v>
      </c>
      <c r="AU37" s="15">
        <v>0</v>
      </c>
      <c r="AV37" s="14">
        <v>61998282.659999996</v>
      </c>
      <c r="AW37" s="14">
        <v>0</v>
      </c>
      <c r="AX37" s="16">
        <v>61998282.659999996</v>
      </c>
      <c r="AY37" s="14">
        <v>0</v>
      </c>
      <c r="AZ37" s="14">
        <v>61998282.659999996</v>
      </c>
      <c r="BA37" s="14">
        <v>790218162.26999998</v>
      </c>
      <c r="BB37" s="14">
        <v>5600859348.7600002</v>
      </c>
      <c r="BC37" s="14">
        <v>6391077511.0299997</v>
      </c>
      <c r="BD37" s="14">
        <v>1087667841.99</v>
      </c>
      <c r="BE37" s="14">
        <v>176406402.41</v>
      </c>
      <c r="BF37" s="14">
        <v>5127003266.6300001</v>
      </c>
    </row>
    <row r="38" spans="1:58" ht="15" x14ac:dyDescent="0.25">
      <c r="A38" s="10"/>
      <c r="B38" s="11" t="s">
        <v>101</v>
      </c>
      <c r="C38" s="11" t="s">
        <v>106</v>
      </c>
      <c r="D38" s="12" t="s">
        <v>106</v>
      </c>
      <c r="E38" s="13" t="s">
        <v>76</v>
      </c>
      <c r="F38" s="14">
        <v>98649668.829999998</v>
      </c>
      <c r="G38" s="14">
        <v>140924375.81</v>
      </c>
      <c r="H38" s="14">
        <v>239574044.63999999</v>
      </c>
      <c r="I38" s="14">
        <v>67640425.480000004</v>
      </c>
      <c r="J38" s="14">
        <v>27212095.07</v>
      </c>
      <c r="K38" s="14">
        <v>334426565.19</v>
      </c>
      <c r="L38" s="14">
        <v>11900</v>
      </c>
      <c r="M38" s="14">
        <v>71270768.829999998</v>
      </c>
      <c r="N38" s="14">
        <v>0</v>
      </c>
      <c r="O38" s="14">
        <v>27803638.100000001</v>
      </c>
      <c r="P38" s="14">
        <v>99086306.930000007</v>
      </c>
      <c r="Q38" s="15">
        <v>433512872.12</v>
      </c>
      <c r="R38" s="14">
        <v>1401037578</v>
      </c>
      <c r="S38" s="14">
        <v>636070.5</v>
      </c>
      <c r="T38" s="14">
        <v>0</v>
      </c>
      <c r="U38" s="14">
        <v>0</v>
      </c>
      <c r="V38" s="15">
        <v>1401673648.5</v>
      </c>
      <c r="W38" s="15">
        <v>1835186520.6199999</v>
      </c>
      <c r="X38" s="14">
        <v>240286236.03999999</v>
      </c>
      <c r="Y38" s="14">
        <v>1523556.18</v>
      </c>
      <c r="Z38" s="14">
        <v>120437515.31999999</v>
      </c>
      <c r="AA38" s="14">
        <v>0</v>
      </c>
      <c r="AB38" s="14">
        <v>0</v>
      </c>
      <c r="AC38" s="14">
        <v>32245224.210000001</v>
      </c>
      <c r="AD38" s="14">
        <v>154206295.71000001</v>
      </c>
      <c r="AE38" s="14">
        <v>19845564.420000002</v>
      </c>
      <c r="AF38" s="14">
        <v>0</v>
      </c>
      <c r="AG38" s="14">
        <v>414338096.17000002</v>
      </c>
      <c r="AH38" s="14">
        <v>1420848424.4499998</v>
      </c>
      <c r="AI38" s="14">
        <v>0</v>
      </c>
      <c r="AJ38" s="14">
        <v>0</v>
      </c>
      <c r="AK38" s="14">
        <v>0</v>
      </c>
      <c r="AL38" s="14">
        <v>0</v>
      </c>
      <c r="AM38" s="14">
        <v>0</v>
      </c>
      <c r="AN38" s="14">
        <v>0</v>
      </c>
      <c r="AO38" s="14">
        <v>0</v>
      </c>
      <c r="AP38" s="14">
        <v>0</v>
      </c>
      <c r="AQ38" s="14">
        <v>0</v>
      </c>
      <c r="AR38" s="14">
        <v>0</v>
      </c>
      <c r="AS38" s="14">
        <v>0</v>
      </c>
      <c r="AT38" s="14">
        <v>0</v>
      </c>
      <c r="AU38" s="15">
        <v>0</v>
      </c>
      <c r="AV38" s="14">
        <v>0</v>
      </c>
      <c r="AW38" s="14">
        <v>0</v>
      </c>
      <c r="AX38" s="16">
        <v>0</v>
      </c>
      <c r="AY38" s="14">
        <v>0</v>
      </c>
      <c r="AZ38" s="14">
        <v>0</v>
      </c>
      <c r="BA38" s="14">
        <v>1420848424.4499998</v>
      </c>
      <c r="BB38" s="14">
        <v>17170056368.290001</v>
      </c>
      <c r="BC38" s="14">
        <v>18590904792.740002</v>
      </c>
      <c r="BD38" s="14">
        <v>0</v>
      </c>
      <c r="BE38" s="14">
        <v>0</v>
      </c>
      <c r="BF38" s="14">
        <v>18590904792.740002</v>
      </c>
    </row>
    <row r="39" spans="1:58" ht="15" x14ac:dyDescent="0.25">
      <c r="A39" s="10"/>
      <c r="B39" s="11" t="s">
        <v>107</v>
      </c>
      <c r="C39" s="11" t="s">
        <v>108</v>
      </c>
      <c r="D39" s="12" t="s">
        <v>108</v>
      </c>
      <c r="E39" s="13" t="s">
        <v>76</v>
      </c>
      <c r="F39" s="14">
        <v>3758465.7</v>
      </c>
      <c r="G39" s="14">
        <v>5498107.1399999997</v>
      </c>
      <c r="H39" s="14">
        <v>9256572.8399999999</v>
      </c>
      <c r="I39" s="14">
        <v>1403221.59</v>
      </c>
      <c r="J39" s="14">
        <v>567426.89</v>
      </c>
      <c r="K39" s="14">
        <v>11227221.32</v>
      </c>
      <c r="L39" s="14">
        <v>90400</v>
      </c>
      <c r="M39" s="14">
        <v>3401852.11</v>
      </c>
      <c r="N39" s="14">
        <v>6802797.4000000004</v>
      </c>
      <c r="O39" s="14">
        <v>758162.17</v>
      </c>
      <c r="P39" s="14">
        <v>11053211.68</v>
      </c>
      <c r="Q39" s="15">
        <v>22280433</v>
      </c>
      <c r="R39" s="14">
        <v>306622851</v>
      </c>
      <c r="S39" s="14">
        <v>433142.5</v>
      </c>
      <c r="T39" s="14">
        <v>7269008.8899999997</v>
      </c>
      <c r="U39" s="14">
        <v>0</v>
      </c>
      <c r="V39" s="15">
        <v>314325002.38999999</v>
      </c>
      <c r="W39" s="15">
        <v>336605435.38999999</v>
      </c>
      <c r="X39" s="14">
        <v>44010846.649999999</v>
      </c>
      <c r="Y39" s="14">
        <v>4410957.54</v>
      </c>
      <c r="Z39" s="14">
        <v>30093319.969999999</v>
      </c>
      <c r="AA39" s="14">
        <v>0</v>
      </c>
      <c r="AB39" s="14">
        <v>0</v>
      </c>
      <c r="AC39" s="14">
        <v>13422236.140000001</v>
      </c>
      <c r="AD39" s="14">
        <v>47926513.649999999</v>
      </c>
      <c r="AE39" s="14">
        <v>11319059.76</v>
      </c>
      <c r="AF39" s="14">
        <v>555152.04</v>
      </c>
      <c r="AG39" s="14">
        <v>103811572.10000001</v>
      </c>
      <c r="AH39" s="14">
        <v>232793863.28999996</v>
      </c>
      <c r="AI39" s="14">
        <v>0</v>
      </c>
      <c r="AJ39" s="14">
        <v>0</v>
      </c>
      <c r="AK39" s="14">
        <v>0</v>
      </c>
      <c r="AL39" s="14">
        <v>0</v>
      </c>
      <c r="AM39" s="14">
        <v>0</v>
      </c>
      <c r="AN39" s="14">
        <v>0</v>
      </c>
      <c r="AO39" s="14">
        <v>0</v>
      </c>
      <c r="AP39" s="14">
        <v>20939627.629999999</v>
      </c>
      <c r="AQ39" s="14">
        <v>20939627.629999999</v>
      </c>
      <c r="AR39" s="14">
        <v>0</v>
      </c>
      <c r="AS39" s="14">
        <v>0</v>
      </c>
      <c r="AT39" s="14">
        <v>0</v>
      </c>
      <c r="AU39" s="15">
        <v>0</v>
      </c>
      <c r="AV39" s="14">
        <v>6713856.8499999996</v>
      </c>
      <c r="AW39" s="14">
        <v>0</v>
      </c>
      <c r="AX39" s="16">
        <v>6713856.8499999996</v>
      </c>
      <c r="AY39" s="14">
        <v>100313731.75</v>
      </c>
      <c r="AZ39" s="14">
        <v>107027588.59999999</v>
      </c>
      <c r="BA39" s="14">
        <v>146705902.31999996</v>
      </c>
      <c r="BB39" s="14">
        <v>1371703083.6600001</v>
      </c>
      <c r="BC39" s="14">
        <v>1518408985.98</v>
      </c>
      <c r="BD39" s="14">
        <v>70956268.010000005</v>
      </c>
      <c r="BE39" s="14">
        <v>28308395.52</v>
      </c>
      <c r="BF39" s="14">
        <v>1419144322.45</v>
      </c>
    </row>
    <row r="40" spans="1:58" ht="15" x14ac:dyDescent="0.25">
      <c r="A40" s="10"/>
      <c r="B40" s="11" t="s">
        <v>107</v>
      </c>
      <c r="C40" s="11" t="s">
        <v>109</v>
      </c>
      <c r="D40" s="12" t="s">
        <v>109</v>
      </c>
      <c r="E40" s="13" t="s">
        <v>76</v>
      </c>
      <c r="F40" s="14">
        <v>10511862.890000001</v>
      </c>
      <c r="G40" s="14">
        <v>16526606.08</v>
      </c>
      <c r="H40" s="14">
        <v>27038468.969999999</v>
      </c>
      <c r="I40" s="14">
        <v>12935330.380000001</v>
      </c>
      <c r="J40" s="14">
        <v>1366132.42</v>
      </c>
      <c r="K40" s="14">
        <v>41339931.770000003</v>
      </c>
      <c r="L40" s="14">
        <v>14478175.5</v>
      </c>
      <c r="M40" s="14">
        <v>4218092</v>
      </c>
      <c r="N40" s="14">
        <v>0</v>
      </c>
      <c r="O40" s="14">
        <v>71798</v>
      </c>
      <c r="P40" s="14">
        <v>18768065.5</v>
      </c>
      <c r="Q40" s="15">
        <v>60107997.270000003</v>
      </c>
      <c r="R40" s="14">
        <v>631507707</v>
      </c>
      <c r="S40" s="14">
        <v>163114.20000000001</v>
      </c>
      <c r="T40" s="14">
        <v>0</v>
      </c>
      <c r="U40" s="14">
        <v>0</v>
      </c>
      <c r="V40" s="15">
        <v>631670821.20000005</v>
      </c>
      <c r="W40" s="15">
        <v>691778818.47000003</v>
      </c>
      <c r="X40" s="14">
        <v>124046116.20999999</v>
      </c>
      <c r="Y40" s="14">
        <v>14736429.960000001</v>
      </c>
      <c r="Z40" s="14">
        <v>318985895.07999998</v>
      </c>
      <c r="AA40" s="14">
        <v>0</v>
      </c>
      <c r="AB40" s="14">
        <v>0</v>
      </c>
      <c r="AC40" s="14">
        <v>24893336.82</v>
      </c>
      <c r="AD40" s="14">
        <v>358615661.85999995</v>
      </c>
      <c r="AE40" s="14">
        <v>57686535.119999997</v>
      </c>
      <c r="AF40" s="14">
        <v>354444.78</v>
      </c>
      <c r="AG40" s="14">
        <v>540702757.96999991</v>
      </c>
      <c r="AH40" s="14">
        <v>151076060.50000012</v>
      </c>
      <c r="AI40" s="14">
        <v>0</v>
      </c>
      <c r="AJ40" s="14">
        <v>0</v>
      </c>
      <c r="AK40" s="14">
        <v>0</v>
      </c>
      <c r="AL40" s="14">
        <v>0</v>
      </c>
      <c r="AM40" s="14">
        <v>0</v>
      </c>
      <c r="AN40" s="14">
        <v>0</v>
      </c>
      <c r="AO40" s="14">
        <v>0</v>
      </c>
      <c r="AP40" s="14">
        <v>0</v>
      </c>
      <c r="AQ40" s="14">
        <v>0</v>
      </c>
      <c r="AR40" s="14">
        <v>1184500</v>
      </c>
      <c r="AS40" s="14">
        <v>0</v>
      </c>
      <c r="AT40" s="14">
        <v>0</v>
      </c>
      <c r="AU40" s="15">
        <v>1184500</v>
      </c>
      <c r="AV40" s="14">
        <v>4720622.76</v>
      </c>
      <c r="AW40" s="14">
        <v>0</v>
      </c>
      <c r="AX40" s="16">
        <v>4720622.76</v>
      </c>
      <c r="AY40" s="14">
        <v>0</v>
      </c>
      <c r="AZ40" s="14">
        <v>5905122.7599999998</v>
      </c>
      <c r="BA40" s="14">
        <v>145170937.74000013</v>
      </c>
      <c r="BB40" s="14">
        <v>439434375.36000001</v>
      </c>
      <c r="BC40" s="14">
        <v>584605313.10000002</v>
      </c>
      <c r="BD40" s="14">
        <v>171200975.91999999</v>
      </c>
      <c r="BE40" s="14">
        <v>4966216.03</v>
      </c>
      <c r="BF40" s="14">
        <v>408438121.1500001</v>
      </c>
    </row>
    <row r="41" spans="1:58" ht="15" x14ac:dyDescent="0.25">
      <c r="A41" s="10"/>
      <c r="B41" s="11" t="s">
        <v>107</v>
      </c>
      <c r="C41" s="11" t="s">
        <v>110</v>
      </c>
      <c r="D41" s="12" t="s">
        <v>110</v>
      </c>
      <c r="E41" s="13" t="s">
        <v>76</v>
      </c>
      <c r="F41" s="14">
        <v>25435312.48</v>
      </c>
      <c r="G41" s="14">
        <v>36336408.390000001</v>
      </c>
      <c r="H41" s="14">
        <v>61771720.870000005</v>
      </c>
      <c r="I41" s="14">
        <v>3792966.08</v>
      </c>
      <c r="J41" s="14">
        <v>1923649.03</v>
      </c>
      <c r="K41" s="14">
        <v>67488335.980000004</v>
      </c>
      <c r="L41" s="14">
        <v>2027880</v>
      </c>
      <c r="M41" s="14">
        <v>1484753.61</v>
      </c>
      <c r="N41" s="14">
        <v>245256.56</v>
      </c>
      <c r="O41" s="14">
        <v>5024898.76</v>
      </c>
      <c r="P41" s="14">
        <v>8782788.9299999997</v>
      </c>
      <c r="Q41" s="15">
        <v>76271124.909999996</v>
      </c>
      <c r="R41" s="14">
        <v>691485323</v>
      </c>
      <c r="S41" s="14">
        <v>0</v>
      </c>
      <c r="T41" s="14">
        <v>6229914.6200000001</v>
      </c>
      <c r="U41" s="14">
        <v>0</v>
      </c>
      <c r="V41" s="15">
        <v>697715237.62</v>
      </c>
      <c r="W41" s="15">
        <v>773986362.52999997</v>
      </c>
      <c r="X41" s="14">
        <v>139969195.75</v>
      </c>
      <c r="Y41" s="14">
        <v>22867299.32</v>
      </c>
      <c r="Z41" s="14">
        <v>115462312.20999999</v>
      </c>
      <c r="AA41" s="14">
        <v>0</v>
      </c>
      <c r="AB41" s="14">
        <v>10000</v>
      </c>
      <c r="AC41" s="14">
        <v>4707917.45</v>
      </c>
      <c r="AD41" s="14">
        <v>143047528.97999999</v>
      </c>
      <c r="AE41" s="14">
        <v>32537151.399999999</v>
      </c>
      <c r="AF41" s="14">
        <v>0</v>
      </c>
      <c r="AG41" s="14">
        <v>315553876.13</v>
      </c>
      <c r="AH41" s="14">
        <v>458432486.39999998</v>
      </c>
      <c r="AI41" s="14">
        <v>0</v>
      </c>
      <c r="AJ41" s="14">
        <v>0</v>
      </c>
      <c r="AK41" s="14">
        <v>0</v>
      </c>
      <c r="AL41" s="14">
        <v>0</v>
      </c>
      <c r="AM41" s="14">
        <v>0</v>
      </c>
      <c r="AN41" s="14">
        <v>0</v>
      </c>
      <c r="AO41" s="14">
        <v>0</v>
      </c>
      <c r="AP41" s="14">
        <v>9996184.8699999992</v>
      </c>
      <c r="AQ41" s="14">
        <v>9996184.8699999992</v>
      </c>
      <c r="AR41" s="14">
        <v>4763287.05</v>
      </c>
      <c r="AS41" s="14">
        <v>0</v>
      </c>
      <c r="AT41" s="14">
        <v>0</v>
      </c>
      <c r="AU41" s="15">
        <v>4763287.05</v>
      </c>
      <c r="AV41" s="14">
        <v>0</v>
      </c>
      <c r="AW41" s="14">
        <v>0</v>
      </c>
      <c r="AX41" s="16">
        <v>0</v>
      </c>
      <c r="AY41" s="14">
        <v>56287643.460000001</v>
      </c>
      <c r="AZ41" s="14">
        <v>61050930.509999998</v>
      </c>
      <c r="BA41" s="14">
        <v>407377740.75999999</v>
      </c>
      <c r="BB41" s="14">
        <v>1682225633.04</v>
      </c>
      <c r="BC41" s="14">
        <v>2089603373.8</v>
      </c>
      <c r="BD41" s="14">
        <v>277207455.45999998</v>
      </c>
      <c r="BE41" s="14">
        <v>70665929.370000005</v>
      </c>
      <c r="BF41" s="14">
        <v>1741729988.9699998</v>
      </c>
    </row>
    <row r="42" spans="1:58" ht="15" x14ac:dyDescent="0.25">
      <c r="A42" s="10"/>
      <c r="B42" s="11" t="s">
        <v>107</v>
      </c>
      <c r="C42" s="11" t="s">
        <v>111</v>
      </c>
      <c r="D42" s="12" t="s">
        <v>111</v>
      </c>
      <c r="E42" s="13" t="s">
        <v>76</v>
      </c>
      <c r="F42" s="14">
        <v>30560940.68</v>
      </c>
      <c r="G42" s="14">
        <v>38539931.850000001</v>
      </c>
      <c r="H42" s="14">
        <v>69100872.530000001</v>
      </c>
      <c r="I42" s="14">
        <v>4483062.41</v>
      </c>
      <c r="J42" s="14">
        <v>7767116.2999999998</v>
      </c>
      <c r="K42" s="14">
        <v>81351051.239999995</v>
      </c>
      <c r="L42" s="14">
        <v>6536936.5300000003</v>
      </c>
      <c r="M42" s="14">
        <v>108159568.01000001</v>
      </c>
      <c r="N42" s="14">
        <v>34249885.460000001</v>
      </c>
      <c r="O42" s="14">
        <v>18822270.27</v>
      </c>
      <c r="P42" s="14">
        <v>167768660.27000001</v>
      </c>
      <c r="Q42" s="15">
        <v>249119711.50999999</v>
      </c>
      <c r="R42" s="14">
        <v>1178209782</v>
      </c>
      <c r="S42" s="14">
        <v>0</v>
      </c>
      <c r="T42" s="14">
        <v>0</v>
      </c>
      <c r="U42" s="14">
        <v>0</v>
      </c>
      <c r="V42" s="15">
        <v>1178209782</v>
      </c>
      <c r="W42" s="15">
        <v>1427329493.51</v>
      </c>
      <c r="X42" s="14">
        <v>139836873.69999999</v>
      </c>
      <c r="Y42" s="14">
        <v>30283838.98</v>
      </c>
      <c r="Z42" s="14">
        <v>128767893.04000001</v>
      </c>
      <c r="AA42" s="14">
        <v>1290254.2</v>
      </c>
      <c r="AB42" s="14">
        <v>11854432.220000001</v>
      </c>
      <c r="AC42" s="14">
        <v>9819356.6799999997</v>
      </c>
      <c r="AD42" s="14">
        <v>182015775.12</v>
      </c>
      <c r="AE42" s="14">
        <v>56810666.939999998</v>
      </c>
      <c r="AF42" s="14">
        <v>16385681</v>
      </c>
      <c r="AG42" s="14">
        <v>395048996.75999999</v>
      </c>
      <c r="AH42" s="14">
        <v>1032280496.75</v>
      </c>
      <c r="AI42" s="14">
        <v>0</v>
      </c>
      <c r="AJ42" s="14">
        <v>0</v>
      </c>
      <c r="AK42" s="14">
        <v>0</v>
      </c>
      <c r="AL42" s="14">
        <v>0</v>
      </c>
      <c r="AM42" s="14">
        <v>455431210.24000001</v>
      </c>
      <c r="AN42" s="14">
        <v>0</v>
      </c>
      <c r="AO42" s="14">
        <v>455431210.24000001</v>
      </c>
      <c r="AP42" s="14">
        <v>695711491.58000004</v>
      </c>
      <c r="AQ42" s="14">
        <v>1151142701.8200002</v>
      </c>
      <c r="AR42" s="14">
        <v>327049344.68000001</v>
      </c>
      <c r="AS42" s="14">
        <v>0</v>
      </c>
      <c r="AT42" s="14">
        <v>0</v>
      </c>
      <c r="AU42" s="15">
        <v>327049344.68000001</v>
      </c>
      <c r="AV42" s="14">
        <v>34706584.170000002</v>
      </c>
      <c r="AW42" s="14">
        <v>0</v>
      </c>
      <c r="AX42" s="16">
        <v>34706584.170000002</v>
      </c>
      <c r="AY42" s="14">
        <v>802271577.90999997</v>
      </c>
      <c r="AZ42" s="14">
        <v>1164027506.76</v>
      </c>
      <c r="BA42" s="14">
        <v>1019395691.8100002</v>
      </c>
      <c r="BB42" s="14">
        <v>4924888969.5299997</v>
      </c>
      <c r="BC42" s="14">
        <v>5944284661.3400002</v>
      </c>
      <c r="BD42" s="14">
        <v>487508630.23000002</v>
      </c>
      <c r="BE42" s="14">
        <v>384970800.70999998</v>
      </c>
      <c r="BF42" s="14">
        <v>5071805230.4000006</v>
      </c>
    </row>
    <row r="43" spans="1:58" ht="15" x14ac:dyDescent="0.25">
      <c r="A43" s="10"/>
      <c r="B43" s="11" t="s">
        <v>107</v>
      </c>
      <c r="C43" s="11" t="s">
        <v>112</v>
      </c>
      <c r="D43" s="12" t="s">
        <v>112</v>
      </c>
      <c r="E43" s="13" t="s">
        <v>76</v>
      </c>
      <c r="F43" s="14">
        <v>1832086.03</v>
      </c>
      <c r="G43" s="14">
        <v>2599644.66</v>
      </c>
      <c r="H43" s="14">
        <v>4431730.6900000004</v>
      </c>
      <c r="I43" s="14">
        <v>1411232.9</v>
      </c>
      <c r="J43" s="14">
        <v>222897.54</v>
      </c>
      <c r="K43" s="14">
        <v>6065861.1299999999</v>
      </c>
      <c r="L43" s="14">
        <v>1157766.5</v>
      </c>
      <c r="M43" s="14">
        <v>652765.80000000005</v>
      </c>
      <c r="N43" s="14">
        <v>37615085.75</v>
      </c>
      <c r="O43" s="14">
        <v>0</v>
      </c>
      <c r="P43" s="14">
        <v>39425618.049999997</v>
      </c>
      <c r="Q43" s="15">
        <v>45491479.18</v>
      </c>
      <c r="R43" s="14">
        <v>357642732</v>
      </c>
      <c r="S43" s="14">
        <v>0</v>
      </c>
      <c r="T43" s="14">
        <v>0</v>
      </c>
      <c r="U43" s="14">
        <v>0</v>
      </c>
      <c r="V43" s="15">
        <v>357642732</v>
      </c>
      <c r="W43" s="15">
        <v>403134211.18000001</v>
      </c>
      <c r="X43" s="14">
        <v>72918350.730000004</v>
      </c>
      <c r="Y43" s="14">
        <v>6664200</v>
      </c>
      <c r="Z43" s="14">
        <v>2027870.17</v>
      </c>
      <c r="AA43" s="14">
        <v>0</v>
      </c>
      <c r="AB43" s="14">
        <v>0</v>
      </c>
      <c r="AC43" s="14">
        <v>10810141.42</v>
      </c>
      <c r="AD43" s="14">
        <v>19502211.59</v>
      </c>
      <c r="AE43" s="14">
        <v>82107848.700000003</v>
      </c>
      <c r="AF43" s="14">
        <v>0</v>
      </c>
      <c r="AG43" s="14">
        <v>174528411.02000001</v>
      </c>
      <c r="AH43" s="14">
        <v>228605800.16</v>
      </c>
      <c r="AI43" s="14">
        <v>0</v>
      </c>
      <c r="AJ43" s="14">
        <v>0</v>
      </c>
      <c r="AK43" s="14">
        <v>0</v>
      </c>
      <c r="AL43" s="14">
        <v>0</v>
      </c>
      <c r="AM43" s="14">
        <v>0</v>
      </c>
      <c r="AN43" s="14">
        <v>0</v>
      </c>
      <c r="AO43" s="14">
        <v>0</v>
      </c>
      <c r="AP43" s="14">
        <v>246973991.80000001</v>
      </c>
      <c r="AQ43" s="14">
        <v>246973991.80000001</v>
      </c>
      <c r="AR43" s="14">
        <v>51911090.759999998</v>
      </c>
      <c r="AS43" s="14">
        <v>0</v>
      </c>
      <c r="AT43" s="14">
        <v>0</v>
      </c>
      <c r="AU43" s="15">
        <v>51911090.759999998</v>
      </c>
      <c r="AV43" s="14">
        <v>0</v>
      </c>
      <c r="AW43" s="14">
        <v>0</v>
      </c>
      <c r="AX43" s="16">
        <v>0</v>
      </c>
      <c r="AY43" s="14">
        <v>0</v>
      </c>
      <c r="AZ43" s="14">
        <v>51911090.759999998</v>
      </c>
      <c r="BA43" s="14">
        <v>423668701.20000005</v>
      </c>
      <c r="BB43" s="14">
        <v>1603470758.5599999</v>
      </c>
      <c r="BC43" s="14">
        <v>2027139459.76</v>
      </c>
      <c r="BD43" s="14">
        <v>180038530.69999999</v>
      </c>
      <c r="BE43" s="14">
        <v>0</v>
      </c>
      <c r="BF43" s="14">
        <v>1847100929.0599999</v>
      </c>
    </row>
    <row r="44" spans="1:58" ht="15" x14ac:dyDescent="0.25">
      <c r="A44" s="10"/>
      <c r="B44" s="11" t="s">
        <v>113</v>
      </c>
      <c r="C44" s="11" t="s">
        <v>114</v>
      </c>
      <c r="D44" s="12" t="s">
        <v>114</v>
      </c>
      <c r="E44" s="13" t="s">
        <v>76</v>
      </c>
      <c r="F44" s="14">
        <v>22734788.77</v>
      </c>
      <c r="G44" s="14">
        <v>28655935.5</v>
      </c>
      <c r="H44" s="14">
        <v>51390724.269999996</v>
      </c>
      <c r="I44" s="14">
        <v>28910664.48</v>
      </c>
      <c r="J44" s="14">
        <v>2843063.87</v>
      </c>
      <c r="K44" s="14">
        <v>83144452.620000005</v>
      </c>
      <c r="L44" s="14">
        <v>2412720.25</v>
      </c>
      <c r="M44" s="14">
        <v>68833813.010000005</v>
      </c>
      <c r="N44" s="14">
        <v>0</v>
      </c>
      <c r="O44" s="14">
        <v>2744583.89</v>
      </c>
      <c r="P44" s="14">
        <v>73991117.150000006</v>
      </c>
      <c r="Q44" s="15">
        <v>157135569.77000001</v>
      </c>
      <c r="R44" s="14">
        <v>778663689</v>
      </c>
      <c r="S44" s="14">
        <v>19046.310000000001</v>
      </c>
      <c r="T44" s="14">
        <v>0</v>
      </c>
      <c r="U44" s="14">
        <v>0</v>
      </c>
      <c r="V44" s="15">
        <v>778682735.30999994</v>
      </c>
      <c r="W44" s="15">
        <v>935818305.07999992</v>
      </c>
      <c r="X44" s="14">
        <v>102144059.63</v>
      </c>
      <c r="Y44" s="14">
        <v>18155205.809999999</v>
      </c>
      <c r="Z44" s="14">
        <v>102491208.13</v>
      </c>
      <c r="AA44" s="14">
        <v>0</v>
      </c>
      <c r="AB44" s="14">
        <v>1303273.47</v>
      </c>
      <c r="AC44" s="14">
        <v>95456624.090000004</v>
      </c>
      <c r="AD44" s="14">
        <v>217406311.5</v>
      </c>
      <c r="AE44" s="14">
        <v>53573110.340000004</v>
      </c>
      <c r="AF44" s="14">
        <v>14685470.890000001</v>
      </c>
      <c r="AG44" s="14">
        <v>387808952.36000001</v>
      </c>
      <c r="AH44" s="14">
        <v>548009352.71999991</v>
      </c>
      <c r="AI44" s="14">
        <v>0</v>
      </c>
      <c r="AJ44" s="14">
        <v>0</v>
      </c>
      <c r="AK44" s="14">
        <v>0</v>
      </c>
      <c r="AL44" s="14">
        <v>0</v>
      </c>
      <c r="AM44" s="14">
        <v>0</v>
      </c>
      <c r="AN44" s="14">
        <v>0</v>
      </c>
      <c r="AO44" s="14">
        <v>0</v>
      </c>
      <c r="AP44" s="14">
        <v>0</v>
      </c>
      <c r="AQ44" s="14">
        <v>0</v>
      </c>
      <c r="AR44" s="14">
        <v>0</v>
      </c>
      <c r="AS44" s="14">
        <v>0</v>
      </c>
      <c r="AT44" s="14">
        <v>0</v>
      </c>
      <c r="AU44" s="15">
        <v>0</v>
      </c>
      <c r="AV44" s="14">
        <v>34470123.090000004</v>
      </c>
      <c r="AW44" s="14">
        <v>0</v>
      </c>
      <c r="AX44" s="16">
        <v>34470123.090000004</v>
      </c>
      <c r="AY44" s="14">
        <v>0</v>
      </c>
      <c r="AZ44" s="14">
        <v>34470123.090000004</v>
      </c>
      <c r="BA44" s="14">
        <v>513539229.62999988</v>
      </c>
      <c r="BB44" s="14">
        <v>2281328085.8499999</v>
      </c>
      <c r="BC44" s="14">
        <v>2794867315.48</v>
      </c>
      <c r="BD44" s="14">
        <v>480785134.47000003</v>
      </c>
      <c r="BE44" s="14">
        <v>0</v>
      </c>
      <c r="BF44" s="14">
        <v>2314082181.0100002</v>
      </c>
    </row>
    <row r="45" spans="1:58" ht="15" x14ac:dyDescent="0.25">
      <c r="A45" s="10"/>
      <c r="B45" s="11" t="s">
        <v>113</v>
      </c>
      <c r="C45" s="11" t="s">
        <v>115</v>
      </c>
      <c r="D45" s="12" t="s">
        <v>115</v>
      </c>
      <c r="E45" s="13" t="s">
        <v>76</v>
      </c>
      <c r="F45" s="14">
        <v>5517640.7000000002</v>
      </c>
      <c r="G45" s="14">
        <v>7882343.8700000001</v>
      </c>
      <c r="H45" s="14">
        <v>13399984.57</v>
      </c>
      <c r="I45" s="14">
        <v>13968802.220000001</v>
      </c>
      <c r="J45" s="14">
        <v>3821623</v>
      </c>
      <c r="K45" s="14">
        <v>31190409.789999999</v>
      </c>
      <c r="L45" s="14">
        <v>547946.9</v>
      </c>
      <c r="M45" s="14">
        <v>95290688.239999995</v>
      </c>
      <c r="N45" s="14">
        <v>0</v>
      </c>
      <c r="O45" s="14">
        <v>197783.78</v>
      </c>
      <c r="P45" s="14">
        <v>96036418.920000002</v>
      </c>
      <c r="Q45" s="15">
        <v>127226828.71000001</v>
      </c>
      <c r="R45" s="14">
        <v>506086164</v>
      </c>
      <c r="S45" s="14">
        <v>0</v>
      </c>
      <c r="T45" s="14">
        <v>0</v>
      </c>
      <c r="U45" s="14">
        <v>0</v>
      </c>
      <c r="V45" s="15">
        <v>506086164</v>
      </c>
      <c r="W45" s="15">
        <v>633312992.71000004</v>
      </c>
      <c r="X45" s="14">
        <v>278372136.58999997</v>
      </c>
      <c r="Y45" s="14">
        <v>14911826.970000001</v>
      </c>
      <c r="Z45" s="14">
        <v>238456243.94999999</v>
      </c>
      <c r="AA45" s="14">
        <v>1186049.6200000001</v>
      </c>
      <c r="AB45" s="14">
        <v>0</v>
      </c>
      <c r="AC45" s="14">
        <v>50793201.990000002</v>
      </c>
      <c r="AD45" s="14">
        <v>305347322.52999997</v>
      </c>
      <c r="AE45" s="14">
        <v>105753640.2</v>
      </c>
      <c r="AF45" s="14">
        <v>17097410.98</v>
      </c>
      <c r="AG45" s="14">
        <v>706570510.29999995</v>
      </c>
      <c r="AH45" s="14">
        <v>-73257517.589999914</v>
      </c>
      <c r="AI45" s="14">
        <v>0</v>
      </c>
      <c r="AJ45" s="14">
        <v>0</v>
      </c>
      <c r="AK45" s="14">
        <v>0</v>
      </c>
      <c r="AL45" s="14">
        <v>0</v>
      </c>
      <c r="AM45" s="14">
        <v>0</v>
      </c>
      <c r="AN45" s="14">
        <v>0</v>
      </c>
      <c r="AO45" s="14">
        <v>0</v>
      </c>
      <c r="AP45" s="14">
        <v>0</v>
      </c>
      <c r="AQ45" s="14">
        <v>0</v>
      </c>
      <c r="AR45" s="14">
        <v>138926029.72999999</v>
      </c>
      <c r="AS45" s="14">
        <v>0</v>
      </c>
      <c r="AT45" s="14">
        <v>0</v>
      </c>
      <c r="AU45" s="15">
        <v>138926029.72999999</v>
      </c>
      <c r="AV45" s="14">
        <v>23493933.739999998</v>
      </c>
      <c r="AW45" s="14">
        <v>0</v>
      </c>
      <c r="AX45" s="16">
        <v>23493933.739999998</v>
      </c>
      <c r="AY45" s="14">
        <v>0</v>
      </c>
      <c r="AZ45" s="14">
        <v>162419963.47</v>
      </c>
      <c r="BA45" s="14">
        <v>-235677481.05999991</v>
      </c>
      <c r="BB45" s="14">
        <v>330222897.57999998</v>
      </c>
      <c r="BC45" s="14">
        <v>94545416.519999996</v>
      </c>
      <c r="BD45" s="14">
        <v>0</v>
      </c>
      <c r="BE45" s="14">
        <v>0</v>
      </c>
      <c r="BF45" s="14">
        <v>94545416.519999996</v>
      </c>
    </row>
    <row r="46" spans="1:58" ht="15" x14ac:dyDescent="0.25">
      <c r="A46" s="10"/>
      <c r="B46" s="11" t="s">
        <v>113</v>
      </c>
      <c r="C46" s="11" t="s">
        <v>116</v>
      </c>
      <c r="D46" s="12" t="s">
        <v>116</v>
      </c>
      <c r="E46" s="13" t="s">
        <v>76</v>
      </c>
      <c r="F46" s="14">
        <v>17409692.059999999</v>
      </c>
      <c r="G46" s="14">
        <v>23440139.039999999</v>
      </c>
      <c r="H46" s="14">
        <v>40849831.099999994</v>
      </c>
      <c r="I46" s="14">
        <v>3367599.78</v>
      </c>
      <c r="J46" s="14">
        <v>2932641.47</v>
      </c>
      <c r="K46" s="14">
        <v>47150072.349999994</v>
      </c>
      <c r="L46" s="14">
        <v>6000</v>
      </c>
      <c r="M46" s="14">
        <v>18726876.390000001</v>
      </c>
      <c r="N46" s="14">
        <v>0</v>
      </c>
      <c r="O46" s="14">
        <v>17343786.899999999</v>
      </c>
      <c r="P46" s="14">
        <v>36076663.289999999</v>
      </c>
      <c r="Q46" s="15">
        <v>83226735.639999986</v>
      </c>
      <c r="R46" s="14">
        <v>1077180829</v>
      </c>
      <c r="S46" s="14">
        <v>0</v>
      </c>
      <c r="T46" s="14">
        <v>0</v>
      </c>
      <c r="U46" s="14">
        <v>0</v>
      </c>
      <c r="V46" s="15">
        <v>1077180829</v>
      </c>
      <c r="W46" s="15">
        <v>1160407564.6399999</v>
      </c>
      <c r="X46" s="14">
        <v>316911986.41000003</v>
      </c>
      <c r="Y46" s="14">
        <v>34236203.539999999</v>
      </c>
      <c r="Z46" s="14">
        <v>34077745.799999997</v>
      </c>
      <c r="AA46" s="14">
        <v>924669.07</v>
      </c>
      <c r="AB46" s="14">
        <v>0</v>
      </c>
      <c r="AC46" s="14">
        <v>149435450.06999999</v>
      </c>
      <c r="AD46" s="14">
        <v>218674068.47999999</v>
      </c>
      <c r="AE46" s="14">
        <v>107795671.45</v>
      </c>
      <c r="AF46" s="14">
        <v>33320445.550000001</v>
      </c>
      <c r="AG46" s="14">
        <v>676702171.88999999</v>
      </c>
      <c r="AH46" s="14">
        <v>483705392.74999988</v>
      </c>
      <c r="AI46" s="14">
        <v>0</v>
      </c>
      <c r="AJ46" s="14">
        <v>0</v>
      </c>
      <c r="AK46" s="14">
        <v>0</v>
      </c>
      <c r="AL46" s="14">
        <v>0</v>
      </c>
      <c r="AM46" s="14">
        <v>238493863.47999999</v>
      </c>
      <c r="AN46" s="14">
        <v>0</v>
      </c>
      <c r="AO46" s="14">
        <v>238493863.47999999</v>
      </c>
      <c r="AP46" s="14">
        <v>34114327.039999999</v>
      </c>
      <c r="AQ46" s="14">
        <v>272608190.51999998</v>
      </c>
      <c r="AR46" s="14">
        <v>3765822.84</v>
      </c>
      <c r="AS46" s="14">
        <v>0</v>
      </c>
      <c r="AT46" s="14">
        <v>0</v>
      </c>
      <c r="AU46" s="15">
        <v>3765822.84</v>
      </c>
      <c r="AV46" s="14">
        <v>77253130.579999998</v>
      </c>
      <c r="AW46" s="14">
        <v>0</v>
      </c>
      <c r="AX46" s="16">
        <v>77253130.579999998</v>
      </c>
      <c r="AY46" s="14">
        <v>0</v>
      </c>
      <c r="AZ46" s="14">
        <v>81018953.420000002</v>
      </c>
      <c r="BA46" s="14">
        <v>675294629.8499999</v>
      </c>
      <c r="BB46" s="14">
        <v>2242432859.3699999</v>
      </c>
      <c r="BC46" s="14">
        <v>2917727489.2199998</v>
      </c>
      <c r="BD46" s="14">
        <v>0</v>
      </c>
      <c r="BE46" s="14">
        <v>0</v>
      </c>
      <c r="BF46" s="14">
        <v>2917727489.2199998</v>
      </c>
    </row>
    <row r="47" spans="1:58" ht="15" x14ac:dyDescent="0.25">
      <c r="A47" s="10"/>
      <c r="B47" s="11" t="s">
        <v>113</v>
      </c>
      <c r="C47" s="11" t="s">
        <v>117</v>
      </c>
      <c r="D47" s="12" t="s">
        <v>117</v>
      </c>
      <c r="E47" s="13" t="s">
        <v>76</v>
      </c>
      <c r="F47" s="14">
        <v>2024141.48</v>
      </c>
      <c r="G47" s="14">
        <v>2889378.15</v>
      </c>
      <c r="H47" s="14">
        <v>4913519.63</v>
      </c>
      <c r="I47" s="14">
        <v>4736165.82</v>
      </c>
      <c r="J47" s="14">
        <v>1040634.9</v>
      </c>
      <c r="K47" s="14">
        <v>10690320.35</v>
      </c>
      <c r="L47" s="14">
        <v>1329316</v>
      </c>
      <c r="M47" s="14">
        <v>7801935.4500000002</v>
      </c>
      <c r="N47" s="14">
        <v>90033723.430000007</v>
      </c>
      <c r="O47" s="14">
        <v>1236033.3400000001</v>
      </c>
      <c r="P47" s="14">
        <v>100401008.22000001</v>
      </c>
      <c r="Q47" s="15">
        <v>111091328.57000001</v>
      </c>
      <c r="R47" s="14">
        <v>342740154</v>
      </c>
      <c r="S47" s="14">
        <v>85524.58</v>
      </c>
      <c r="T47" s="14">
        <v>0</v>
      </c>
      <c r="U47" s="14">
        <v>0</v>
      </c>
      <c r="V47" s="15">
        <v>342825678.57999998</v>
      </c>
      <c r="W47" s="15">
        <v>453917007.14999998</v>
      </c>
      <c r="X47" s="14">
        <v>124446539.45999999</v>
      </c>
      <c r="Y47" s="14">
        <v>5549469.7000000002</v>
      </c>
      <c r="Z47" s="14">
        <v>40911902.109999999</v>
      </c>
      <c r="AA47" s="14">
        <v>0</v>
      </c>
      <c r="AB47" s="14">
        <v>0</v>
      </c>
      <c r="AC47" s="14">
        <v>1475252.9</v>
      </c>
      <c r="AD47" s="14">
        <v>47936624.710000001</v>
      </c>
      <c r="AE47" s="14">
        <v>57638582.909999996</v>
      </c>
      <c r="AF47" s="14">
        <v>1995192.04</v>
      </c>
      <c r="AG47" s="14">
        <v>232016939.11999997</v>
      </c>
      <c r="AH47" s="14">
        <v>221900068.03</v>
      </c>
      <c r="AI47" s="14">
        <v>0</v>
      </c>
      <c r="AJ47" s="14">
        <v>0</v>
      </c>
      <c r="AK47" s="14">
        <v>0</v>
      </c>
      <c r="AL47" s="14">
        <v>0</v>
      </c>
      <c r="AM47" s="14">
        <v>0</v>
      </c>
      <c r="AN47" s="14">
        <v>0</v>
      </c>
      <c r="AO47" s="14">
        <v>0</v>
      </c>
      <c r="AP47" s="14">
        <v>23592509.260000002</v>
      </c>
      <c r="AQ47" s="14">
        <v>23592509.260000002</v>
      </c>
      <c r="AR47" s="14">
        <v>0</v>
      </c>
      <c r="AS47" s="14">
        <v>0</v>
      </c>
      <c r="AT47" s="14">
        <v>0</v>
      </c>
      <c r="AU47" s="15">
        <v>0</v>
      </c>
      <c r="AV47" s="14">
        <v>3538749.99</v>
      </c>
      <c r="AW47" s="14">
        <v>0</v>
      </c>
      <c r="AX47" s="16">
        <v>3538749.99</v>
      </c>
      <c r="AY47" s="14">
        <v>0</v>
      </c>
      <c r="AZ47" s="14">
        <v>3538749.99</v>
      </c>
      <c r="BA47" s="14">
        <v>241953827.29999998</v>
      </c>
      <c r="BB47" s="14">
        <v>948867985.94000006</v>
      </c>
      <c r="BC47" s="14">
        <v>1190821813.24</v>
      </c>
      <c r="BD47" s="14">
        <v>140116252.28999999</v>
      </c>
      <c r="BE47" s="14">
        <v>83172126.200000003</v>
      </c>
      <c r="BF47" s="14">
        <v>967533434.75</v>
      </c>
    </row>
    <row r="48" spans="1:58" ht="15" x14ac:dyDescent="0.25">
      <c r="A48" s="10"/>
      <c r="B48" s="11" t="s">
        <v>113</v>
      </c>
      <c r="C48" s="11" t="s">
        <v>118</v>
      </c>
      <c r="D48" s="12" t="s">
        <v>118</v>
      </c>
      <c r="E48" s="13" t="s">
        <v>76</v>
      </c>
      <c r="F48" s="14">
        <v>24013441.629999999</v>
      </c>
      <c r="G48" s="14">
        <v>38175277.350000001</v>
      </c>
      <c r="H48" s="14">
        <v>62188718.980000004</v>
      </c>
      <c r="I48" s="14">
        <v>0</v>
      </c>
      <c r="J48" s="14">
        <v>111869.89</v>
      </c>
      <c r="K48" s="14">
        <v>62300588.870000005</v>
      </c>
      <c r="L48" s="14">
        <v>2831454.91</v>
      </c>
      <c r="M48" s="14">
        <v>14545572.65</v>
      </c>
      <c r="N48" s="14">
        <v>0</v>
      </c>
      <c r="O48" s="14">
        <v>365382.71</v>
      </c>
      <c r="P48" s="14">
        <v>17742410.270000003</v>
      </c>
      <c r="Q48" s="15">
        <v>80042999.140000015</v>
      </c>
      <c r="R48" s="14">
        <v>687731814</v>
      </c>
      <c r="S48" s="14">
        <v>37412120.079999998</v>
      </c>
      <c r="T48" s="14">
        <v>0</v>
      </c>
      <c r="U48" s="14">
        <v>0</v>
      </c>
      <c r="V48" s="15">
        <v>725143934.08000004</v>
      </c>
      <c r="W48" s="15">
        <v>805186933.22000003</v>
      </c>
      <c r="X48" s="14">
        <v>78842352.469999999</v>
      </c>
      <c r="Y48" s="14">
        <v>786600</v>
      </c>
      <c r="Z48" s="14">
        <v>79955020.230000004</v>
      </c>
      <c r="AA48" s="14">
        <v>288748.90000000002</v>
      </c>
      <c r="AB48" s="14">
        <v>668405.77</v>
      </c>
      <c r="AC48" s="14">
        <v>3356211.41</v>
      </c>
      <c r="AD48" s="14">
        <v>85054986.310000002</v>
      </c>
      <c r="AE48" s="14">
        <v>22421283.73</v>
      </c>
      <c r="AF48" s="14">
        <v>0</v>
      </c>
      <c r="AG48" s="14">
        <v>186318622.50999999</v>
      </c>
      <c r="AH48" s="14">
        <v>618868310.71000004</v>
      </c>
      <c r="AI48" s="14">
        <v>868780.8</v>
      </c>
      <c r="AJ48" s="14">
        <v>0</v>
      </c>
      <c r="AK48" s="14">
        <v>0</v>
      </c>
      <c r="AL48" s="14">
        <v>868780.8</v>
      </c>
      <c r="AM48" s="14">
        <v>0</v>
      </c>
      <c r="AN48" s="14">
        <v>0</v>
      </c>
      <c r="AO48" s="14">
        <v>0</v>
      </c>
      <c r="AP48" s="14">
        <v>777753.24</v>
      </c>
      <c r="AQ48" s="14">
        <v>1646534.04</v>
      </c>
      <c r="AR48" s="14">
        <v>29675698.149999999</v>
      </c>
      <c r="AS48" s="14">
        <v>0</v>
      </c>
      <c r="AT48" s="14">
        <v>0</v>
      </c>
      <c r="AU48" s="15">
        <v>29675698.149999999</v>
      </c>
      <c r="AV48" s="14">
        <v>0</v>
      </c>
      <c r="AW48" s="14">
        <v>0</v>
      </c>
      <c r="AX48" s="16">
        <v>0</v>
      </c>
      <c r="AY48" s="14">
        <v>0</v>
      </c>
      <c r="AZ48" s="14">
        <v>29675698.149999999</v>
      </c>
      <c r="BA48" s="14">
        <v>590839146.60000002</v>
      </c>
      <c r="BB48" s="14">
        <v>1504003419.72</v>
      </c>
      <c r="BC48" s="14">
        <v>2094842566.3199999</v>
      </c>
      <c r="BD48" s="14">
        <v>185417898.66999999</v>
      </c>
      <c r="BE48" s="14">
        <v>0</v>
      </c>
      <c r="BF48" s="14">
        <v>1909424667.6499999</v>
      </c>
    </row>
    <row r="49" spans="1:58" ht="15" x14ac:dyDescent="0.25">
      <c r="A49" s="10"/>
      <c r="B49" s="11" t="s">
        <v>113</v>
      </c>
      <c r="C49" s="11" t="s">
        <v>119</v>
      </c>
      <c r="D49" s="12" t="s">
        <v>119</v>
      </c>
      <c r="E49" s="13" t="s">
        <v>76</v>
      </c>
      <c r="F49" s="14">
        <v>13863964.619999999</v>
      </c>
      <c r="G49" s="14">
        <v>19224163.449999999</v>
      </c>
      <c r="H49" s="14">
        <v>33088128.07</v>
      </c>
      <c r="I49" s="14">
        <v>5490856.1100000003</v>
      </c>
      <c r="J49" s="14">
        <v>2699491.78</v>
      </c>
      <c r="K49" s="14">
        <v>41278475.960000001</v>
      </c>
      <c r="L49" s="14">
        <v>4089772.5</v>
      </c>
      <c r="M49" s="14">
        <v>219482082</v>
      </c>
      <c r="N49" s="14">
        <v>0</v>
      </c>
      <c r="O49" s="14">
        <v>188782.86</v>
      </c>
      <c r="P49" s="14">
        <v>223760637.36000001</v>
      </c>
      <c r="Q49" s="15">
        <v>265039113.32000002</v>
      </c>
      <c r="R49" s="14">
        <v>566686797</v>
      </c>
      <c r="S49" s="14">
        <v>711057.81</v>
      </c>
      <c r="T49" s="14">
        <v>0</v>
      </c>
      <c r="U49" s="14">
        <v>300000</v>
      </c>
      <c r="V49" s="15">
        <v>567697854.80999994</v>
      </c>
      <c r="W49" s="15">
        <v>832736968.13</v>
      </c>
      <c r="X49" s="14">
        <v>113981286.09999999</v>
      </c>
      <c r="Y49" s="14">
        <v>25457563.920000002</v>
      </c>
      <c r="Z49" s="14">
        <v>185222598.84999999</v>
      </c>
      <c r="AA49" s="14">
        <v>1254341.24</v>
      </c>
      <c r="AB49" s="14">
        <v>9315193.3300000001</v>
      </c>
      <c r="AC49" s="14">
        <v>33088075.050000001</v>
      </c>
      <c r="AD49" s="14">
        <v>254337772.39000002</v>
      </c>
      <c r="AE49" s="14">
        <v>31308422.719999999</v>
      </c>
      <c r="AF49" s="14">
        <v>2610357.5</v>
      </c>
      <c r="AG49" s="14">
        <v>402237838.71000004</v>
      </c>
      <c r="AH49" s="14">
        <v>430499129.41999996</v>
      </c>
      <c r="AI49" s="14">
        <v>0</v>
      </c>
      <c r="AJ49" s="14">
        <v>0</v>
      </c>
      <c r="AK49" s="14">
        <v>0</v>
      </c>
      <c r="AL49" s="14">
        <v>0</v>
      </c>
      <c r="AM49" s="14">
        <v>106651072.5</v>
      </c>
      <c r="AN49" s="14">
        <v>0</v>
      </c>
      <c r="AO49" s="14">
        <v>106651072.5</v>
      </c>
      <c r="AP49" s="14">
        <v>37165388.710000001</v>
      </c>
      <c r="AQ49" s="14">
        <v>143816461.21000001</v>
      </c>
      <c r="AR49" s="14">
        <v>28609611.879999999</v>
      </c>
      <c r="AS49" s="14">
        <v>0</v>
      </c>
      <c r="AT49" s="14">
        <v>0</v>
      </c>
      <c r="AU49" s="15">
        <v>28609611.879999999</v>
      </c>
      <c r="AV49" s="14">
        <v>14465598.060000001</v>
      </c>
      <c r="AW49" s="14">
        <v>0</v>
      </c>
      <c r="AX49" s="16">
        <v>14465598.060000001</v>
      </c>
      <c r="AY49" s="14">
        <v>33273143.100000001</v>
      </c>
      <c r="AZ49" s="14">
        <v>76348353.039999992</v>
      </c>
      <c r="BA49" s="14">
        <v>497967237.59000003</v>
      </c>
      <c r="BB49" s="14">
        <v>939188066.64999998</v>
      </c>
      <c r="BC49" s="14">
        <v>1437155304.24</v>
      </c>
      <c r="BD49" s="14">
        <v>213679354.55000001</v>
      </c>
      <c r="BE49" s="14">
        <v>19508481.920000002</v>
      </c>
      <c r="BF49" s="14">
        <v>1203967467.77</v>
      </c>
    </row>
    <row r="50" spans="1:58" ht="15" x14ac:dyDescent="0.25">
      <c r="A50" s="10"/>
      <c r="B50" s="11" t="s">
        <v>120</v>
      </c>
      <c r="C50" s="11" t="s">
        <v>121</v>
      </c>
      <c r="D50" s="12" t="s">
        <v>121</v>
      </c>
      <c r="E50" s="13" t="s">
        <v>76</v>
      </c>
      <c r="F50" s="14">
        <v>36565168.039999999</v>
      </c>
      <c r="G50" s="14">
        <v>48421845.159999996</v>
      </c>
      <c r="H50" s="14">
        <v>84987013.199999988</v>
      </c>
      <c r="I50" s="14">
        <v>10434520.810000001</v>
      </c>
      <c r="J50" s="14">
        <v>12216308.25</v>
      </c>
      <c r="K50" s="14">
        <v>107637842.25999999</v>
      </c>
      <c r="L50" s="14">
        <v>235240</v>
      </c>
      <c r="M50" s="14">
        <v>4676022.5999999996</v>
      </c>
      <c r="N50" s="14">
        <v>199524657.91999999</v>
      </c>
      <c r="O50" s="14">
        <v>177906.76</v>
      </c>
      <c r="P50" s="14">
        <v>204613827.27999997</v>
      </c>
      <c r="Q50" s="15">
        <v>312251669.53999996</v>
      </c>
      <c r="R50" s="14">
        <v>478310271</v>
      </c>
      <c r="S50" s="14">
        <v>0</v>
      </c>
      <c r="T50" s="14">
        <v>0</v>
      </c>
      <c r="U50" s="14">
        <v>0</v>
      </c>
      <c r="V50" s="15">
        <v>478310271</v>
      </c>
      <c r="W50" s="15">
        <v>790561940.53999996</v>
      </c>
      <c r="X50" s="14">
        <v>138175733.44999999</v>
      </c>
      <c r="Y50" s="14">
        <v>17529881</v>
      </c>
      <c r="Z50" s="14">
        <v>30309827.949999999</v>
      </c>
      <c r="AA50" s="14">
        <v>416969.39</v>
      </c>
      <c r="AB50" s="14">
        <v>0</v>
      </c>
      <c r="AC50" s="14">
        <v>99988464.909999996</v>
      </c>
      <c r="AD50" s="14">
        <v>148245143.25</v>
      </c>
      <c r="AE50" s="14">
        <v>113500642.08</v>
      </c>
      <c r="AF50" s="14">
        <v>3010016.81</v>
      </c>
      <c r="AG50" s="14">
        <v>402931535.58999997</v>
      </c>
      <c r="AH50" s="14">
        <v>387630404.94999999</v>
      </c>
      <c r="AI50" s="14">
        <v>0</v>
      </c>
      <c r="AJ50" s="14">
        <v>0</v>
      </c>
      <c r="AK50" s="14">
        <v>0</v>
      </c>
      <c r="AL50" s="14">
        <v>0</v>
      </c>
      <c r="AM50" s="14">
        <v>0</v>
      </c>
      <c r="AN50" s="14">
        <v>0</v>
      </c>
      <c r="AO50" s="14">
        <v>0</v>
      </c>
      <c r="AP50" s="14">
        <v>0</v>
      </c>
      <c r="AQ50" s="14">
        <v>0</v>
      </c>
      <c r="AR50" s="14">
        <v>0</v>
      </c>
      <c r="AS50" s="14">
        <v>0</v>
      </c>
      <c r="AT50" s="14">
        <v>0</v>
      </c>
      <c r="AU50" s="15">
        <v>0</v>
      </c>
      <c r="AV50" s="14">
        <v>6399163.0300000003</v>
      </c>
      <c r="AW50" s="14">
        <v>0</v>
      </c>
      <c r="AX50" s="16">
        <v>6399163.0300000003</v>
      </c>
      <c r="AY50" s="14">
        <v>0</v>
      </c>
      <c r="AZ50" s="14">
        <v>6399163.0300000003</v>
      </c>
      <c r="BA50" s="14">
        <v>381231241.92000002</v>
      </c>
      <c r="BB50" s="14">
        <v>1247251795.9400001</v>
      </c>
      <c r="BC50" s="14">
        <v>1628483037.8599999</v>
      </c>
      <c r="BD50" s="14">
        <v>160623960.56999999</v>
      </c>
      <c r="BE50" s="14">
        <v>0</v>
      </c>
      <c r="BF50" s="14">
        <v>1467859077.29</v>
      </c>
    </row>
    <row r="51" spans="1:58" ht="15" x14ac:dyDescent="0.25">
      <c r="A51" s="10"/>
      <c r="B51" s="11" t="s">
        <v>120</v>
      </c>
      <c r="C51" s="11" t="s">
        <v>122</v>
      </c>
      <c r="D51" s="12" t="s">
        <v>122</v>
      </c>
      <c r="E51" s="13" t="s">
        <v>76</v>
      </c>
      <c r="F51" s="14">
        <v>8343603.0999999996</v>
      </c>
      <c r="G51" s="14">
        <v>11913809.130000001</v>
      </c>
      <c r="H51" s="14">
        <v>20257412.23</v>
      </c>
      <c r="I51" s="14">
        <v>2324244.83</v>
      </c>
      <c r="J51" s="14">
        <v>1761854.65</v>
      </c>
      <c r="K51" s="14">
        <v>24343511.710000001</v>
      </c>
      <c r="L51" s="14">
        <v>779955.11</v>
      </c>
      <c r="M51" s="14">
        <v>6908192.5800000001</v>
      </c>
      <c r="N51" s="14">
        <v>0</v>
      </c>
      <c r="O51" s="14">
        <v>2188.39</v>
      </c>
      <c r="P51" s="14">
        <v>7690336.0800000001</v>
      </c>
      <c r="Q51" s="15">
        <v>32033847.789999999</v>
      </c>
      <c r="R51" s="14">
        <v>518913880</v>
      </c>
      <c r="S51" s="14">
        <v>96681270.359999999</v>
      </c>
      <c r="T51" s="14">
        <v>0</v>
      </c>
      <c r="U51" s="14">
        <v>0</v>
      </c>
      <c r="V51" s="15">
        <v>615595150.36000001</v>
      </c>
      <c r="W51" s="15">
        <v>647628998.14999998</v>
      </c>
      <c r="X51" s="14">
        <v>67970520.579999998</v>
      </c>
      <c r="Y51" s="14">
        <v>44564761.340000004</v>
      </c>
      <c r="Z51" s="14">
        <v>145032049.71000001</v>
      </c>
      <c r="AA51" s="14">
        <v>363850.05</v>
      </c>
      <c r="AB51" s="14">
        <v>496499.53</v>
      </c>
      <c r="AC51" s="14">
        <v>8494964.8100000005</v>
      </c>
      <c r="AD51" s="14">
        <v>198952125.44000003</v>
      </c>
      <c r="AE51" s="14">
        <v>35595286.969999999</v>
      </c>
      <c r="AF51" s="14">
        <v>0</v>
      </c>
      <c r="AG51" s="14">
        <v>302517932.99000001</v>
      </c>
      <c r="AH51" s="14">
        <v>345111065.15999997</v>
      </c>
      <c r="AI51" s="14">
        <v>0</v>
      </c>
      <c r="AJ51" s="14">
        <v>0</v>
      </c>
      <c r="AK51" s="14">
        <v>0</v>
      </c>
      <c r="AL51" s="14">
        <v>0</v>
      </c>
      <c r="AM51" s="14">
        <v>0</v>
      </c>
      <c r="AN51" s="14">
        <v>0</v>
      </c>
      <c r="AO51" s="14">
        <v>0</v>
      </c>
      <c r="AP51" s="14">
        <v>0</v>
      </c>
      <c r="AQ51" s="14">
        <v>0</v>
      </c>
      <c r="AR51" s="14">
        <v>326205.96999999997</v>
      </c>
      <c r="AS51" s="14">
        <v>0</v>
      </c>
      <c r="AT51" s="14">
        <v>0</v>
      </c>
      <c r="AU51" s="15">
        <v>326205.96999999997</v>
      </c>
      <c r="AV51" s="14">
        <v>0</v>
      </c>
      <c r="AW51" s="14">
        <v>0</v>
      </c>
      <c r="AX51" s="16">
        <v>0</v>
      </c>
      <c r="AY51" s="14">
        <v>0</v>
      </c>
      <c r="AZ51" s="14">
        <v>326205.96999999997</v>
      </c>
      <c r="BA51" s="14">
        <v>344784859.18999994</v>
      </c>
      <c r="BB51" s="14">
        <v>4109654116.5300002</v>
      </c>
      <c r="BC51" s="14">
        <v>4454438975.7200003</v>
      </c>
      <c r="BD51" s="14">
        <v>194502731.69999999</v>
      </c>
      <c r="BE51" s="14">
        <v>179177139.56</v>
      </c>
      <c r="BF51" s="14">
        <v>4080759104.4600005</v>
      </c>
    </row>
    <row r="52" spans="1:58" ht="15" x14ac:dyDescent="0.25">
      <c r="A52" s="10"/>
      <c r="B52" s="11" t="s">
        <v>120</v>
      </c>
      <c r="C52" s="11" t="s">
        <v>123</v>
      </c>
      <c r="D52" s="12" t="s">
        <v>123</v>
      </c>
      <c r="E52" s="13" t="s">
        <v>76</v>
      </c>
      <c r="F52" s="14">
        <v>7398145.5700000003</v>
      </c>
      <c r="G52" s="14">
        <v>10379907.33</v>
      </c>
      <c r="H52" s="14">
        <v>17778052.899999999</v>
      </c>
      <c r="I52" s="14">
        <v>719800</v>
      </c>
      <c r="J52" s="14">
        <v>1558738.44</v>
      </c>
      <c r="K52" s="14">
        <v>20056591.34</v>
      </c>
      <c r="L52" s="14">
        <v>0</v>
      </c>
      <c r="M52" s="14">
        <v>81149338.159999996</v>
      </c>
      <c r="N52" s="14">
        <v>4024812.02</v>
      </c>
      <c r="O52" s="14">
        <v>1742508.64</v>
      </c>
      <c r="P52" s="14">
        <v>86916658.819999993</v>
      </c>
      <c r="Q52" s="15">
        <v>106973250.16</v>
      </c>
      <c r="R52" s="14">
        <v>580107003</v>
      </c>
      <c r="S52" s="14">
        <v>0</v>
      </c>
      <c r="T52" s="14">
        <v>0</v>
      </c>
      <c r="U52" s="14">
        <v>0</v>
      </c>
      <c r="V52" s="15">
        <v>580107003</v>
      </c>
      <c r="W52" s="15">
        <v>687080253.15999997</v>
      </c>
      <c r="X52" s="14">
        <v>146214044.25</v>
      </c>
      <c r="Y52" s="14">
        <v>14378780</v>
      </c>
      <c r="Z52" s="14">
        <v>110567148.64</v>
      </c>
      <c r="AA52" s="14">
        <v>0</v>
      </c>
      <c r="AB52" s="14">
        <v>0</v>
      </c>
      <c r="AC52" s="14">
        <v>56911385</v>
      </c>
      <c r="AD52" s="14">
        <v>181857313.63999999</v>
      </c>
      <c r="AE52" s="14">
        <v>36400962.899999999</v>
      </c>
      <c r="AF52" s="14">
        <v>27863.65</v>
      </c>
      <c r="AG52" s="14">
        <v>364500184.43999994</v>
      </c>
      <c r="AH52" s="14">
        <v>322580068.72000003</v>
      </c>
      <c r="AI52" s="14">
        <v>0</v>
      </c>
      <c r="AJ52" s="14">
        <v>0</v>
      </c>
      <c r="AK52" s="14">
        <v>0</v>
      </c>
      <c r="AL52" s="14">
        <v>0</v>
      </c>
      <c r="AM52" s="14">
        <v>0</v>
      </c>
      <c r="AN52" s="14">
        <v>0</v>
      </c>
      <c r="AO52" s="14">
        <v>0</v>
      </c>
      <c r="AP52" s="14">
        <v>844998.67</v>
      </c>
      <c r="AQ52" s="14">
        <v>844998.67</v>
      </c>
      <c r="AR52" s="14">
        <v>46953571.729999997</v>
      </c>
      <c r="AS52" s="14">
        <v>0</v>
      </c>
      <c r="AT52" s="14">
        <v>0</v>
      </c>
      <c r="AU52" s="15">
        <v>46953571.729999997</v>
      </c>
      <c r="AV52" s="14">
        <v>0</v>
      </c>
      <c r="AW52" s="14">
        <v>0</v>
      </c>
      <c r="AX52" s="16">
        <v>0</v>
      </c>
      <c r="AY52" s="14">
        <v>0</v>
      </c>
      <c r="AZ52" s="14">
        <v>46953571.729999997</v>
      </c>
      <c r="BA52" s="14">
        <v>276471495.66000003</v>
      </c>
      <c r="BB52" s="14">
        <v>1077306573.3199999</v>
      </c>
      <c r="BC52" s="14">
        <v>1353778068.98</v>
      </c>
      <c r="BD52" s="14">
        <v>71755677.549999997</v>
      </c>
      <c r="BE52" s="14">
        <v>30711994.859999999</v>
      </c>
      <c r="BF52" s="14">
        <v>1251310396.5700002</v>
      </c>
    </row>
    <row r="53" spans="1:58" ht="15" x14ac:dyDescent="0.25">
      <c r="A53" s="10"/>
      <c r="B53" s="11" t="s">
        <v>120</v>
      </c>
      <c r="C53" s="11" t="s">
        <v>124</v>
      </c>
      <c r="D53" s="12" t="s">
        <v>124</v>
      </c>
      <c r="E53" s="13" t="s">
        <v>76</v>
      </c>
      <c r="F53" s="14">
        <v>2767367.4</v>
      </c>
      <c r="G53" s="14">
        <v>8021817.1699999999</v>
      </c>
      <c r="H53" s="14">
        <v>10789184.57</v>
      </c>
      <c r="I53" s="14">
        <v>523056.75</v>
      </c>
      <c r="J53" s="14">
        <v>551830.21</v>
      </c>
      <c r="K53" s="14">
        <v>11864071.530000001</v>
      </c>
      <c r="L53" s="14">
        <v>642458.9</v>
      </c>
      <c r="M53" s="14">
        <v>947637.64</v>
      </c>
      <c r="N53" s="14">
        <v>37739680.450000003</v>
      </c>
      <c r="O53" s="14">
        <v>116081.06</v>
      </c>
      <c r="P53" s="14">
        <v>39445858.050000004</v>
      </c>
      <c r="Q53" s="15">
        <v>51309929.580000006</v>
      </c>
      <c r="R53" s="14">
        <v>272702610</v>
      </c>
      <c r="S53" s="14">
        <v>0</v>
      </c>
      <c r="T53" s="14">
        <v>10333333</v>
      </c>
      <c r="U53" s="14">
        <v>0</v>
      </c>
      <c r="V53" s="15">
        <v>283035943</v>
      </c>
      <c r="W53" s="15">
        <v>334345872.57999998</v>
      </c>
      <c r="X53" s="14">
        <v>81502401.189999998</v>
      </c>
      <c r="Y53" s="14">
        <v>5233300.46</v>
      </c>
      <c r="Z53" s="14">
        <v>10379740.960000001</v>
      </c>
      <c r="AA53" s="14">
        <v>0</v>
      </c>
      <c r="AB53" s="14">
        <v>0</v>
      </c>
      <c r="AC53" s="14">
        <v>3196715.78</v>
      </c>
      <c r="AD53" s="14">
        <v>18809757.200000003</v>
      </c>
      <c r="AE53" s="14">
        <v>45344750.560000002</v>
      </c>
      <c r="AF53" s="14">
        <v>4240516.49</v>
      </c>
      <c r="AG53" s="14">
        <v>149897425.44</v>
      </c>
      <c r="AH53" s="14">
        <v>184448447.13999999</v>
      </c>
      <c r="AI53" s="14">
        <v>0</v>
      </c>
      <c r="AJ53" s="14">
        <v>0</v>
      </c>
      <c r="AK53" s="14">
        <v>0</v>
      </c>
      <c r="AL53" s="14">
        <v>0</v>
      </c>
      <c r="AM53" s="14">
        <v>0</v>
      </c>
      <c r="AN53" s="14">
        <v>0</v>
      </c>
      <c r="AO53" s="14">
        <v>0</v>
      </c>
      <c r="AP53" s="14">
        <v>0</v>
      </c>
      <c r="AQ53" s="14">
        <v>0</v>
      </c>
      <c r="AR53" s="14">
        <v>447062.23</v>
      </c>
      <c r="AS53" s="14">
        <v>0</v>
      </c>
      <c r="AT53" s="14">
        <v>0</v>
      </c>
      <c r="AU53" s="15">
        <v>447062.23</v>
      </c>
      <c r="AV53" s="14">
        <v>6570805.8600000003</v>
      </c>
      <c r="AW53" s="14">
        <v>0</v>
      </c>
      <c r="AX53" s="16">
        <v>6570805.8600000003</v>
      </c>
      <c r="AY53" s="14">
        <v>940887.84</v>
      </c>
      <c r="AZ53" s="14">
        <v>7958755.9299999997</v>
      </c>
      <c r="BA53" s="14">
        <v>176489691.20999998</v>
      </c>
      <c r="BB53" s="14">
        <v>764007448.07000005</v>
      </c>
      <c r="BC53" s="14">
        <v>940497139.27999997</v>
      </c>
      <c r="BD53" s="14">
        <v>61016555.869999997</v>
      </c>
      <c r="BE53" s="14">
        <v>0</v>
      </c>
      <c r="BF53" s="14">
        <v>879480583.40999997</v>
      </c>
    </row>
    <row r="54" spans="1:58" ht="15" x14ac:dyDescent="0.25">
      <c r="A54" s="10"/>
      <c r="B54" s="11" t="s">
        <v>120</v>
      </c>
      <c r="C54" s="11" t="s">
        <v>125</v>
      </c>
      <c r="D54" s="12" t="s">
        <v>125</v>
      </c>
      <c r="E54" s="13" t="s">
        <v>76</v>
      </c>
      <c r="F54" s="14">
        <v>92820130.319999993</v>
      </c>
      <c r="G54" s="14">
        <v>132506630.91</v>
      </c>
      <c r="H54" s="14">
        <v>225326761.22999999</v>
      </c>
      <c r="I54" s="14">
        <v>9294341.4600000009</v>
      </c>
      <c r="J54" s="14">
        <v>16552295.68</v>
      </c>
      <c r="K54" s="14">
        <v>251173398.37</v>
      </c>
      <c r="L54" s="14">
        <v>17200</v>
      </c>
      <c r="M54" s="14">
        <v>14969644.939999999</v>
      </c>
      <c r="N54" s="14">
        <v>194122167.58000001</v>
      </c>
      <c r="O54" s="14">
        <v>2519731.9900000002</v>
      </c>
      <c r="P54" s="14">
        <v>211628744.51000002</v>
      </c>
      <c r="Q54" s="15">
        <v>462802142.88</v>
      </c>
      <c r="R54" s="14">
        <v>1119609723</v>
      </c>
      <c r="S54" s="14">
        <v>0</v>
      </c>
      <c r="T54" s="14">
        <v>0</v>
      </c>
      <c r="U54" s="14">
        <v>462113.6</v>
      </c>
      <c r="V54" s="15">
        <v>1120071836.5999999</v>
      </c>
      <c r="W54" s="15">
        <v>1582873979.48</v>
      </c>
      <c r="X54" s="14">
        <v>173876121.19</v>
      </c>
      <c r="Y54" s="14">
        <v>36750393.520000003</v>
      </c>
      <c r="Z54" s="14">
        <v>117000123.64</v>
      </c>
      <c r="AA54" s="14">
        <v>3835847.95</v>
      </c>
      <c r="AB54" s="14">
        <v>0</v>
      </c>
      <c r="AC54" s="14">
        <v>33717868.609999999</v>
      </c>
      <c r="AD54" s="14">
        <v>191304233.71999997</v>
      </c>
      <c r="AE54" s="14">
        <v>245663023.62</v>
      </c>
      <c r="AF54" s="14">
        <v>0</v>
      </c>
      <c r="AG54" s="14">
        <v>610843378.52999997</v>
      </c>
      <c r="AH54" s="14">
        <v>972030600.95000005</v>
      </c>
      <c r="AI54" s="14">
        <v>0</v>
      </c>
      <c r="AJ54" s="14">
        <v>0</v>
      </c>
      <c r="AK54" s="14">
        <v>0</v>
      </c>
      <c r="AL54" s="14">
        <v>0</v>
      </c>
      <c r="AM54" s="14">
        <v>0</v>
      </c>
      <c r="AN54" s="14">
        <v>0</v>
      </c>
      <c r="AO54" s="14">
        <v>0</v>
      </c>
      <c r="AP54" s="14">
        <v>0</v>
      </c>
      <c r="AQ54" s="14">
        <v>0</v>
      </c>
      <c r="AR54" s="14">
        <v>4289200</v>
      </c>
      <c r="AS54" s="14">
        <v>0</v>
      </c>
      <c r="AT54" s="14">
        <v>0</v>
      </c>
      <c r="AU54" s="15">
        <v>4289200</v>
      </c>
      <c r="AV54" s="14">
        <v>0</v>
      </c>
      <c r="AW54" s="14">
        <v>0</v>
      </c>
      <c r="AX54" s="16">
        <v>0</v>
      </c>
      <c r="AY54" s="14">
        <v>0</v>
      </c>
      <c r="AZ54" s="14">
        <v>4289200</v>
      </c>
      <c r="BA54" s="14">
        <v>967741400.95000005</v>
      </c>
      <c r="BB54" s="14">
        <v>6254296732.4399996</v>
      </c>
      <c r="BC54" s="14">
        <v>7222038133.3900003</v>
      </c>
      <c r="BD54" s="14">
        <v>370471889.05000001</v>
      </c>
      <c r="BE54" s="14">
        <v>172473933.19</v>
      </c>
      <c r="BF54" s="14">
        <v>6679092311.1500006</v>
      </c>
    </row>
    <row r="55" spans="1:58" ht="15" x14ac:dyDescent="0.25">
      <c r="A55" s="10"/>
      <c r="B55" s="11" t="s">
        <v>120</v>
      </c>
      <c r="C55" s="11" t="s">
        <v>126</v>
      </c>
      <c r="D55" s="12" t="s">
        <v>126</v>
      </c>
      <c r="E55" s="13" t="s">
        <v>76</v>
      </c>
      <c r="F55" s="14">
        <v>44806132.960000001</v>
      </c>
      <c r="G55" s="14">
        <v>60863030.57</v>
      </c>
      <c r="H55" s="14">
        <v>105669163.53</v>
      </c>
      <c r="I55" s="14">
        <v>14605011.869999999</v>
      </c>
      <c r="J55" s="14">
        <v>2550247.6</v>
      </c>
      <c r="K55" s="14">
        <v>122824423</v>
      </c>
      <c r="L55" s="14">
        <v>6738127.5700000003</v>
      </c>
      <c r="M55" s="14">
        <v>250102763.31999999</v>
      </c>
      <c r="N55" s="14">
        <v>89932015.810000002</v>
      </c>
      <c r="O55" s="14">
        <v>9109772.7899999991</v>
      </c>
      <c r="P55" s="14">
        <v>355882679.49000001</v>
      </c>
      <c r="Q55" s="15">
        <v>478707102.49000001</v>
      </c>
      <c r="R55" s="14">
        <v>1455871284</v>
      </c>
      <c r="S55" s="14">
        <v>166893.75</v>
      </c>
      <c r="T55" s="14">
        <v>0</v>
      </c>
      <c r="U55" s="14">
        <v>0</v>
      </c>
      <c r="V55" s="15">
        <v>1456038177.75</v>
      </c>
      <c r="W55" s="15">
        <v>1934745280.24</v>
      </c>
      <c r="X55" s="14">
        <v>167448684.52000001</v>
      </c>
      <c r="Y55" s="14">
        <v>58035069.170000002</v>
      </c>
      <c r="Z55" s="14">
        <v>203205290.63999999</v>
      </c>
      <c r="AA55" s="14">
        <v>0</v>
      </c>
      <c r="AB55" s="14">
        <v>0</v>
      </c>
      <c r="AC55" s="14">
        <v>147115208.84</v>
      </c>
      <c r="AD55" s="14">
        <v>408355568.64999998</v>
      </c>
      <c r="AE55" s="14">
        <v>75276129.810000002</v>
      </c>
      <c r="AF55" s="14">
        <v>12605413.939999999</v>
      </c>
      <c r="AG55" s="14">
        <v>663685796.92000008</v>
      </c>
      <c r="AH55" s="14">
        <v>1271059483.3199999</v>
      </c>
      <c r="AI55" s="14">
        <v>749171.31</v>
      </c>
      <c r="AJ55" s="14">
        <v>0</v>
      </c>
      <c r="AK55" s="14">
        <v>0</v>
      </c>
      <c r="AL55" s="14">
        <v>749171.31</v>
      </c>
      <c r="AM55" s="14">
        <v>3998728.54</v>
      </c>
      <c r="AN55" s="14">
        <v>0</v>
      </c>
      <c r="AO55" s="14">
        <v>3998728.54</v>
      </c>
      <c r="AP55" s="14">
        <v>4755555.22</v>
      </c>
      <c r="AQ55" s="14">
        <v>9503455.0700000003</v>
      </c>
      <c r="AR55" s="14">
        <v>22068265.510000002</v>
      </c>
      <c r="AS55" s="14">
        <v>0</v>
      </c>
      <c r="AT55" s="14">
        <v>0</v>
      </c>
      <c r="AU55" s="15">
        <v>22068265.510000002</v>
      </c>
      <c r="AV55" s="14">
        <v>44740285.390000001</v>
      </c>
      <c r="AW55" s="14">
        <v>0</v>
      </c>
      <c r="AX55" s="16">
        <v>44740285.390000001</v>
      </c>
      <c r="AY55" s="14">
        <v>0</v>
      </c>
      <c r="AZ55" s="14">
        <v>66808550.900000006</v>
      </c>
      <c r="BA55" s="14">
        <v>1213754387.4899998</v>
      </c>
      <c r="BB55" s="14">
        <v>5953299175.8299999</v>
      </c>
      <c r="BC55" s="14">
        <v>7167053563.3199997</v>
      </c>
      <c r="BD55" s="14">
        <v>582346979.49000001</v>
      </c>
      <c r="BE55" s="14">
        <v>316125741.56</v>
      </c>
      <c r="BF55" s="14">
        <v>6268580842.2699995</v>
      </c>
    </row>
    <row r="56" spans="1:58" ht="15" x14ac:dyDescent="0.25">
      <c r="A56" s="10"/>
      <c r="B56" s="11" t="s">
        <v>127</v>
      </c>
      <c r="C56" s="11" t="s">
        <v>128</v>
      </c>
      <c r="D56" s="12" t="s">
        <v>128</v>
      </c>
      <c r="E56" s="13" t="s">
        <v>76</v>
      </c>
      <c r="F56" s="14">
        <v>33980680.770000003</v>
      </c>
      <c r="G56" s="14">
        <v>50679339.579999998</v>
      </c>
      <c r="H56" s="14">
        <v>84660020.349999994</v>
      </c>
      <c r="I56" s="14">
        <v>6078876.0800000001</v>
      </c>
      <c r="J56" s="14">
        <v>7277495.1500000004</v>
      </c>
      <c r="K56" s="14">
        <v>98016391.579999998</v>
      </c>
      <c r="L56" s="14">
        <v>3001880</v>
      </c>
      <c r="M56" s="14">
        <v>91436429.069999993</v>
      </c>
      <c r="N56" s="14">
        <v>847444.02</v>
      </c>
      <c r="O56" s="14">
        <v>16447818.630000001</v>
      </c>
      <c r="P56" s="14">
        <v>111733571.71999998</v>
      </c>
      <c r="Q56" s="15">
        <v>209749963.29999998</v>
      </c>
      <c r="R56" s="14">
        <v>888578727</v>
      </c>
      <c r="S56" s="14">
        <v>694913.94</v>
      </c>
      <c r="T56" s="14">
        <v>0</v>
      </c>
      <c r="U56" s="14">
        <v>0</v>
      </c>
      <c r="V56" s="15">
        <v>889273640.94000006</v>
      </c>
      <c r="W56" s="15">
        <v>1099023604.24</v>
      </c>
      <c r="X56" s="14">
        <v>94295788.180000007</v>
      </c>
      <c r="Y56" s="14">
        <v>1092058.1499999999</v>
      </c>
      <c r="Z56" s="14">
        <v>60609196.789999999</v>
      </c>
      <c r="AA56" s="14">
        <v>961969.62</v>
      </c>
      <c r="AB56" s="14">
        <v>0</v>
      </c>
      <c r="AC56" s="14">
        <v>4182216.96</v>
      </c>
      <c r="AD56" s="14">
        <v>66845441.519999996</v>
      </c>
      <c r="AE56" s="14">
        <v>24169176.800000001</v>
      </c>
      <c r="AF56" s="14">
        <v>92494</v>
      </c>
      <c r="AG56" s="14">
        <v>185402900.5</v>
      </c>
      <c r="AH56" s="14">
        <v>913620703.74000001</v>
      </c>
      <c r="AI56" s="14">
        <v>0</v>
      </c>
      <c r="AJ56" s="14">
        <v>0</v>
      </c>
      <c r="AK56" s="14">
        <v>0</v>
      </c>
      <c r="AL56" s="14">
        <v>0</v>
      </c>
      <c r="AM56" s="14">
        <v>0</v>
      </c>
      <c r="AN56" s="14">
        <v>0</v>
      </c>
      <c r="AO56" s="14">
        <v>0</v>
      </c>
      <c r="AP56" s="14">
        <v>1999279.51</v>
      </c>
      <c r="AQ56" s="14">
        <v>1999279.51</v>
      </c>
      <c r="AR56" s="14">
        <v>0</v>
      </c>
      <c r="AS56" s="14">
        <v>0</v>
      </c>
      <c r="AT56" s="14">
        <v>0</v>
      </c>
      <c r="AU56" s="15">
        <v>0</v>
      </c>
      <c r="AV56" s="14">
        <v>13514121.02</v>
      </c>
      <c r="AW56" s="14">
        <v>0</v>
      </c>
      <c r="AX56" s="16">
        <v>13514121.02</v>
      </c>
      <c r="AY56" s="14">
        <v>0</v>
      </c>
      <c r="AZ56" s="14">
        <v>13514121.02</v>
      </c>
      <c r="BA56" s="14">
        <v>902105862.23000002</v>
      </c>
      <c r="BB56" s="14">
        <v>4064368925.9000001</v>
      </c>
      <c r="BC56" s="14">
        <v>4966474788.1300001</v>
      </c>
      <c r="BD56" s="14">
        <v>739050353.26999998</v>
      </c>
      <c r="BE56" s="14">
        <v>0</v>
      </c>
      <c r="BF56" s="14">
        <v>4227424434.8600001</v>
      </c>
    </row>
    <row r="57" spans="1:58" ht="15" x14ac:dyDescent="0.25">
      <c r="A57" s="10"/>
      <c r="B57" s="11" t="s">
        <v>127</v>
      </c>
      <c r="C57" s="11" t="s">
        <v>129</v>
      </c>
      <c r="D57" s="12" t="s">
        <v>129</v>
      </c>
      <c r="E57" s="13" t="s">
        <v>76</v>
      </c>
      <c r="F57" s="14">
        <v>277452513.61000001</v>
      </c>
      <c r="G57" s="14">
        <v>277239842.19999999</v>
      </c>
      <c r="H57" s="14">
        <v>554692355.80999994</v>
      </c>
      <c r="I57" s="14">
        <v>54523358.200000003</v>
      </c>
      <c r="J57" s="14">
        <v>22591759.52</v>
      </c>
      <c r="K57" s="14">
        <v>631807473.52999997</v>
      </c>
      <c r="L57" s="14">
        <v>71231935.010000005</v>
      </c>
      <c r="M57" s="14">
        <v>141855209.06</v>
      </c>
      <c r="N57" s="14">
        <v>59255152.759999998</v>
      </c>
      <c r="O57" s="14">
        <v>42083391.560000002</v>
      </c>
      <c r="P57" s="14">
        <v>314425688.38999999</v>
      </c>
      <c r="Q57" s="15">
        <v>946233161.91999996</v>
      </c>
      <c r="R57" s="14">
        <v>1571051289</v>
      </c>
      <c r="S57" s="14">
        <v>555668.18999999994</v>
      </c>
      <c r="T57" s="14">
        <v>0</v>
      </c>
      <c r="U57" s="14">
        <v>0</v>
      </c>
      <c r="V57" s="15">
        <v>1571606957.1900001</v>
      </c>
      <c r="W57" s="15">
        <v>2517840119.1100001</v>
      </c>
      <c r="X57" s="14">
        <v>130196676.45999999</v>
      </c>
      <c r="Y57" s="14">
        <v>85788165.450000003</v>
      </c>
      <c r="Z57" s="14">
        <v>193417948.91</v>
      </c>
      <c r="AA57" s="14">
        <v>0</v>
      </c>
      <c r="AB57" s="14">
        <v>0</v>
      </c>
      <c r="AC57" s="14">
        <v>134550788.63</v>
      </c>
      <c r="AD57" s="14">
        <v>413756902.99000001</v>
      </c>
      <c r="AE57" s="14">
        <v>1001728564.09</v>
      </c>
      <c r="AF57" s="14">
        <v>0</v>
      </c>
      <c r="AG57" s="14">
        <v>1545682143.54</v>
      </c>
      <c r="AH57" s="14">
        <v>972157975.57000017</v>
      </c>
      <c r="AI57" s="14">
        <v>65631721.75</v>
      </c>
      <c r="AJ57" s="14">
        <v>0</v>
      </c>
      <c r="AK57" s="14">
        <v>0</v>
      </c>
      <c r="AL57" s="14">
        <v>65631721.75</v>
      </c>
      <c r="AM57" s="14">
        <v>0</v>
      </c>
      <c r="AN57" s="14">
        <v>0</v>
      </c>
      <c r="AO57" s="14">
        <v>0</v>
      </c>
      <c r="AP57" s="14">
        <v>242479042.13999999</v>
      </c>
      <c r="AQ57" s="14">
        <v>308110763.88999999</v>
      </c>
      <c r="AR57" s="14">
        <v>136540496.75</v>
      </c>
      <c r="AS57" s="14">
        <v>0</v>
      </c>
      <c r="AT57" s="14">
        <v>0</v>
      </c>
      <c r="AU57" s="15">
        <v>136540496.75</v>
      </c>
      <c r="AV57" s="14">
        <v>0</v>
      </c>
      <c r="AW57" s="14">
        <v>0</v>
      </c>
      <c r="AX57" s="16">
        <v>0</v>
      </c>
      <c r="AY57" s="14">
        <v>797130713.59000003</v>
      </c>
      <c r="AZ57" s="14">
        <v>933671210.34000003</v>
      </c>
      <c r="BA57" s="14">
        <v>346597529.12</v>
      </c>
      <c r="BB57" s="14">
        <v>3134873481.3499999</v>
      </c>
      <c r="BC57" s="14">
        <v>3481471010.4699998</v>
      </c>
      <c r="BD57" s="14">
        <v>0</v>
      </c>
      <c r="BE57" s="14">
        <v>0</v>
      </c>
      <c r="BF57" s="14">
        <v>3481471010.4699998</v>
      </c>
    </row>
    <row r="58" spans="1:58" ht="15" x14ac:dyDescent="0.25">
      <c r="A58" s="10"/>
      <c r="B58" s="11" t="s">
        <v>127</v>
      </c>
      <c r="C58" s="11" t="s">
        <v>130</v>
      </c>
      <c r="D58" s="12" t="s">
        <v>130</v>
      </c>
      <c r="E58" s="13" t="s">
        <v>76</v>
      </c>
      <c r="F58" s="14">
        <v>10608177.470000001</v>
      </c>
      <c r="G58" s="14">
        <v>15188886.73</v>
      </c>
      <c r="H58" s="14">
        <v>25797064.200000003</v>
      </c>
      <c r="I58" s="14">
        <v>1249623.5900000001</v>
      </c>
      <c r="J58" s="14">
        <v>3182746.33</v>
      </c>
      <c r="K58" s="14">
        <v>30229434.120000005</v>
      </c>
      <c r="L58" s="14">
        <v>1228600</v>
      </c>
      <c r="M58" s="14">
        <v>119324384.97</v>
      </c>
      <c r="N58" s="14">
        <v>0</v>
      </c>
      <c r="O58" s="14">
        <v>113481.22</v>
      </c>
      <c r="P58" s="14">
        <v>120666466.19</v>
      </c>
      <c r="Q58" s="15">
        <v>150895900.31</v>
      </c>
      <c r="R58" s="14">
        <v>927939219</v>
      </c>
      <c r="S58" s="14">
        <v>0</v>
      </c>
      <c r="T58" s="14">
        <v>0</v>
      </c>
      <c r="U58" s="14">
        <v>0</v>
      </c>
      <c r="V58" s="15">
        <v>927939219</v>
      </c>
      <c r="W58" s="15">
        <v>1078835119.3099999</v>
      </c>
      <c r="X58" s="14">
        <v>34773902.079999998</v>
      </c>
      <c r="Y58" s="14">
        <v>155860</v>
      </c>
      <c r="Z58" s="14">
        <v>51313513.420000002</v>
      </c>
      <c r="AA58" s="14">
        <v>0</v>
      </c>
      <c r="AB58" s="14">
        <v>0</v>
      </c>
      <c r="AC58" s="14">
        <v>891707.14</v>
      </c>
      <c r="AD58" s="14">
        <v>52361080.560000002</v>
      </c>
      <c r="AE58" s="14">
        <v>21410975.16</v>
      </c>
      <c r="AF58" s="14">
        <v>3983094.47</v>
      </c>
      <c r="AG58" s="14">
        <v>112529052.27</v>
      </c>
      <c r="AH58" s="14">
        <v>966306067.03999996</v>
      </c>
      <c r="AI58" s="14">
        <v>0</v>
      </c>
      <c r="AJ58" s="14">
        <v>0</v>
      </c>
      <c r="AK58" s="14">
        <v>0</v>
      </c>
      <c r="AL58" s="14">
        <v>0</v>
      </c>
      <c r="AM58" s="14">
        <v>288088410.62</v>
      </c>
      <c r="AN58" s="14">
        <v>0</v>
      </c>
      <c r="AO58" s="14">
        <v>288088410.62</v>
      </c>
      <c r="AP58" s="14">
        <v>58331602.770000003</v>
      </c>
      <c r="AQ58" s="14">
        <v>346420013.38999999</v>
      </c>
      <c r="AR58" s="14">
        <v>0</v>
      </c>
      <c r="AS58" s="14">
        <v>0</v>
      </c>
      <c r="AT58" s="14">
        <v>0</v>
      </c>
      <c r="AU58" s="15">
        <v>0</v>
      </c>
      <c r="AV58" s="14">
        <v>6695129.3700000001</v>
      </c>
      <c r="AW58" s="14">
        <v>0</v>
      </c>
      <c r="AX58" s="16">
        <v>6695129.3700000001</v>
      </c>
      <c r="AY58" s="14">
        <v>592116510.01999998</v>
      </c>
      <c r="AZ58" s="14">
        <v>598811639.38999999</v>
      </c>
      <c r="BA58" s="14">
        <v>713914441.03999984</v>
      </c>
      <c r="BB58" s="14">
        <v>0</v>
      </c>
      <c r="BC58" s="14">
        <v>713914441.03999996</v>
      </c>
      <c r="BD58" s="14">
        <v>0</v>
      </c>
      <c r="BE58" s="14">
        <v>0</v>
      </c>
      <c r="BF58" s="14">
        <v>713914441.03999996</v>
      </c>
    </row>
    <row r="59" spans="1:58" ht="15" x14ac:dyDescent="0.25">
      <c r="A59" s="10"/>
      <c r="B59" s="11" t="s">
        <v>127</v>
      </c>
      <c r="C59" s="11" t="s">
        <v>131</v>
      </c>
      <c r="D59" s="12" t="s">
        <v>131</v>
      </c>
      <c r="E59" s="13" t="s">
        <v>76</v>
      </c>
      <c r="F59" s="14">
        <v>2273554.14</v>
      </c>
      <c r="G59" s="14">
        <v>3299425.94</v>
      </c>
      <c r="H59" s="14">
        <v>5572980.0800000001</v>
      </c>
      <c r="I59" s="14">
        <v>2047077.14</v>
      </c>
      <c r="J59" s="14">
        <v>358566.84</v>
      </c>
      <c r="K59" s="14">
        <v>7978624.0599999996</v>
      </c>
      <c r="L59" s="14">
        <v>90425</v>
      </c>
      <c r="M59" s="14">
        <v>24764438.300000001</v>
      </c>
      <c r="N59" s="14">
        <v>0</v>
      </c>
      <c r="O59" s="14">
        <v>396953.08</v>
      </c>
      <c r="P59" s="14">
        <v>25251816.379999999</v>
      </c>
      <c r="Q59" s="15">
        <v>33230440.439999998</v>
      </c>
      <c r="R59" s="14">
        <v>230876310</v>
      </c>
      <c r="S59" s="14">
        <v>0</v>
      </c>
      <c r="T59" s="14">
        <v>0</v>
      </c>
      <c r="U59" s="14">
        <v>0</v>
      </c>
      <c r="V59" s="15">
        <v>230876310</v>
      </c>
      <c r="W59" s="15">
        <v>264106750.44</v>
      </c>
      <c r="X59" s="14">
        <v>52433376.049999997</v>
      </c>
      <c r="Y59" s="14">
        <v>4422349.24</v>
      </c>
      <c r="Z59" s="14">
        <v>63133685.280000001</v>
      </c>
      <c r="AA59" s="14">
        <v>0</v>
      </c>
      <c r="AB59" s="14">
        <v>0</v>
      </c>
      <c r="AC59" s="14">
        <v>8487847.4600000009</v>
      </c>
      <c r="AD59" s="14">
        <v>76043881.979999989</v>
      </c>
      <c r="AE59" s="14">
        <v>13663324.630000001</v>
      </c>
      <c r="AF59" s="14">
        <v>10384608.720000001</v>
      </c>
      <c r="AG59" s="14">
        <v>152525191.38</v>
      </c>
      <c r="AH59" s="14">
        <v>111581559.06</v>
      </c>
      <c r="AI59" s="14">
        <v>0</v>
      </c>
      <c r="AJ59" s="14">
        <v>0</v>
      </c>
      <c r="AK59" s="14">
        <v>0</v>
      </c>
      <c r="AL59" s="14">
        <v>0</v>
      </c>
      <c r="AM59" s="14">
        <v>23407899.84</v>
      </c>
      <c r="AN59" s="14">
        <v>0</v>
      </c>
      <c r="AO59" s="14">
        <v>23407899.84</v>
      </c>
      <c r="AP59" s="14">
        <v>8129310.0599999996</v>
      </c>
      <c r="AQ59" s="14">
        <v>31537209.899999999</v>
      </c>
      <c r="AR59" s="14">
        <v>759825.35</v>
      </c>
      <c r="AS59" s="14">
        <v>0</v>
      </c>
      <c r="AT59" s="14">
        <v>0</v>
      </c>
      <c r="AU59" s="15">
        <v>759825.35</v>
      </c>
      <c r="AV59" s="14">
        <v>0</v>
      </c>
      <c r="AW59" s="14">
        <v>0</v>
      </c>
      <c r="AX59" s="16">
        <v>0</v>
      </c>
      <c r="AY59" s="14">
        <v>17679104.75</v>
      </c>
      <c r="AZ59" s="14">
        <v>18438930.100000001</v>
      </c>
      <c r="BA59" s="14">
        <v>124679838.86000001</v>
      </c>
      <c r="BB59" s="14">
        <v>996543321.25999999</v>
      </c>
      <c r="BC59" s="14">
        <v>1121223160.1199999</v>
      </c>
      <c r="BD59" s="14">
        <v>14890343.66</v>
      </c>
      <c r="BE59" s="14">
        <v>37652616.460000001</v>
      </c>
      <c r="BF59" s="14">
        <v>1068680199.9999998</v>
      </c>
    </row>
    <row r="60" spans="1:58" ht="15" x14ac:dyDescent="0.25">
      <c r="A60" s="10"/>
      <c r="B60" s="11" t="s">
        <v>132</v>
      </c>
      <c r="C60" s="11" t="s">
        <v>133</v>
      </c>
      <c r="D60" s="12" t="s">
        <v>133</v>
      </c>
      <c r="E60" s="13" t="s">
        <v>76</v>
      </c>
      <c r="F60" s="14">
        <v>1276884.28</v>
      </c>
      <c r="G60" s="14">
        <v>1539372.13</v>
      </c>
      <c r="H60" s="14">
        <v>2816256.41</v>
      </c>
      <c r="I60" s="14">
        <v>590942.85</v>
      </c>
      <c r="J60" s="14">
        <v>574554.53</v>
      </c>
      <c r="K60" s="14">
        <v>3981753.79</v>
      </c>
      <c r="L60" s="14">
        <v>125670</v>
      </c>
      <c r="M60" s="14">
        <v>36595722.420000002</v>
      </c>
      <c r="N60" s="14">
        <v>998536.28</v>
      </c>
      <c r="O60" s="14">
        <v>727700</v>
      </c>
      <c r="P60" s="14">
        <v>38447628.700000003</v>
      </c>
      <c r="Q60" s="15">
        <v>42429382.490000002</v>
      </c>
      <c r="R60" s="14">
        <v>266577573</v>
      </c>
      <c r="S60" s="14">
        <v>0</v>
      </c>
      <c r="T60" s="14">
        <v>0</v>
      </c>
      <c r="U60" s="14">
        <v>0</v>
      </c>
      <c r="V60" s="15">
        <v>266577573</v>
      </c>
      <c r="W60" s="15">
        <v>309006955.49000001</v>
      </c>
      <c r="X60" s="14">
        <v>68365688.599999994</v>
      </c>
      <c r="Y60" s="14">
        <v>3793457.02</v>
      </c>
      <c r="Z60" s="14">
        <v>58760239.770000003</v>
      </c>
      <c r="AA60" s="14">
        <v>0</v>
      </c>
      <c r="AB60" s="14">
        <v>0</v>
      </c>
      <c r="AC60" s="14">
        <v>8541057.4299999997</v>
      </c>
      <c r="AD60" s="14">
        <v>71094754.219999999</v>
      </c>
      <c r="AE60" s="14">
        <v>14043689.99</v>
      </c>
      <c r="AF60" s="14">
        <v>2127321.4</v>
      </c>
      <c r="AG60" s="14">
        <v>155631454.21000001</v>
      </c>
      <c r="AH60" s="14">
        <v>153375501.28</v>
      </c>
      <c r="AI60" s="14">
        <v>0</v>
      </c>
      <c r="AJ60" s="14">
        <v>0</v>
      </c>
      <c r="AK60" s="14">
        <v>0</v>
      </c>
      <c r="AL60" s="14">
        <v>0</v>
      </c>
      <c r="AM60" s="14">
        <v>0</v>
      </c>
      <c r="AN60" s="14">
        <v>0</v>
      </c>
      <c r="AO60" s="14">
        <v>0</v>
      </c>
      <c r="AP60" s="14">
        <v>0</v>
      </c>
      <c r="AQ60" s="14">
        <v>0</v>
      </c>
      <c r="AR60" s="14">
        <v>4843022.46</v>
      </c>
      <c r="AS60" s="14">
        <v>0</v>
      </c>
      <c r="AT60" s="14">
        <v>0</v>
      </c>
      <c r="AU60" s="15">
        <v>4843022.46</v>
      </c>
      <c r="AV60" s="14">
        <v>2912169.86</v>
      </c>
      <c r="AW60" s="14">
        <v>0</v>
      </c>
      <c r="AX60" s="16">
        <v>2912169.86</v>
      </c>
      <c r="AY60" s="14">
        <v>5082217</v>
      </c>
      <c r="AZ60" s="14">
        <v>12837409.32</v>
      </c>
      <c r="BA60" s="14">
        <v>140538091.96000001</v>
      </c>
      <c r="BB60" s="14">
        <v>652195482.24000001</v>
      </c>
      <c r="BC60" s="14">
        <v>792733574.20000005</v>
      </c>
      <c r="BD60" s="14">
        <v>35839988.590000004</v>
      </c>
      <c r="BE60" s="14">
        <v>3279071.92</v>
      </c>
      <c r="BF60" s="14">
        <v>753614513.69000006</v>
      </c>
    </row>
    <row r="61" spans="1:58" ht="15" x14ac:dyDescent="0.25">
      <c r="A61" s="10"/>
      <c r="B61" s="11" t="s">
        <v>132</v>
      </c>
      <c r="C61" s="11" t="s">
        <v>134</v>
      </c>
      <c r="D61" s="12" t="s">
        <v>134</v>
      </c>
      <c r="E61" s="13" t="s">
        <v>76</v>
      </c>
      <c r="F61" s="14">
        <v>2788547.39</v>
      </c>
      <c r="G61" s="14">
        <v>3929295.18</v>
      </c>
      <c r="H61" s="14">
        <v>6717842.5700000003</v>
      </c>
      <c r="I61" s="14">
        <v>645903.4</v>
      </c>
      <c r="J61" s="14">
        <v>149032.72</v>
      </c>
      <c r="K61" s="14">
        <v>7512778.6900000004</v>
      </c>
      <c r="L61" s="14">
        <v>84175</v>
      </c>
      <c r="M61" s="14">
        <v>79191588.099999994</v>
      </c>
      <c r="N61" s="14">
        <v>0</v>
      </c>
      <c r="O61" s="14">
        <v>231883.16</v>
      </c>
      <c r="P61" s="14">
        <v>79507646.25999999</v>
      </c>
      <c r="Q61" s="15">
        <v>87020424.949999988</v>
      </c>
      <c r="R61" s="14">
        <v>558628214</v>
      </c>
      <c r="S61" s="14">
        <v>430838.53</v>
      </c>
      <c r="T61" s="14">
        <v>0</v>
      </c>
      <c r="U61" s="14">
        <v>0</v>
      </c>
      <c r="V61" s="15">
        <v>559059052.52999997</v>
      </c>
      <c r="W61" s="15">
        <v>646079477.48000002</v>
      </c>
      <c r="X61" s="14">
        <v>87100331.019999996</v>
      </c>
      <c r="Y61" s="14">
        <v>0</v>
      </c>
      <c r="Z61" s="14">
        <v>65277341.5</v>
      </c>
      <c r="AA61" s="14">
        <v>0</v>
      </c>
      <c r="AB61" s="14">
        <v>0</v>
      </c>
      <c r="AC61" s="14">
        <v>832392.96</v>
      </c>
      <c r="AD61" s="14">
        <v>66109734.460000001</v>
      </c>
      <c r="AE61" s="14">
        <v>19561043.140000001</v>
      </c>
      <c r="AF61" s="14">
        <v>0</v>
      </c>
      <c r="AG61" s="14">
        <v>172771108.62</v>
      </c>
      <c r="AH61" s="14">
        <v>473308368.86000001</v>
      </c>
      <c r="AI61" s="14">
        <v>0</v>
      </c>
      <c r="AJ61" s="14">
        <v>0</v>
      </c>
      <c r="AK61" s="14">
        <v>0</v>
      </c>
      <c r="AL61" s="14">
        <v>0</v>
      </c>
      <c r="AM61" s="14">
        <v>0</v>
      </c>
      <c r="AN61" s="14">
        <v>0</v>
      </c>
      <c r="AO61" s="14">
        <v>0</v>
      </c>
      <c r="AP61" s="14">
        <v>2415010.36</v>
      </c>
      <c r="AQ61" s="14">
        <v>2415010.36</v>
      </c>
      <c r="AR61" s="14">
        <v>8672901.2599999998</v>
      </c>
      <c r="AS61" s="14">
        <v>0</v>
      </c>
      <c r="AT61" s="14">
        <v>0</v>
      </c>
      <c r="AU61" s="15">
        <v>8672901.2599999998</v>
      </c>
      <c r="AV61" s="14">
        <v>0</v>
      </c>
      <c r="AW61" s="14">
        <v>0</v>
      </c>
      <c r="AX61" s="16">
        <v>0</v>
      </c>
      <c r="AY61" s="14">
        <v>529329543.91000003</v>
      </c>
      <c r="AZ61" s="14">
        <v>538002445.17000008</v>
      </c>
      <c r="BA61" s="14">
        <v>-62279065.950000048</v>
      </c>
      <c r="BB61" s="14">
        <v>2789260256.7600002</v>
      </c>
      <c r="BC61" s="14">
        <v>2726981190.8099999</v>
      </c>
      <c r="BD61" s="14">
        <v>194781955.28</v>
      </c>
      <c r="BE61" s="14">
        <v>95536636.400000006</v>
      </c>
      <c r="BF61" s="14">
        <v>2436662599.1299996</v>
      </c>
    </row>
    <row r="62" spans="1:58" ht="15" x14ac:dyDescent="0.25">
      <c r="A62" s="10"/>
      <c r="B62" s="11" t="s">
        <v>132</v>
      </c>
      <c r="C62" s="11" t="s">
        <v>135</v>
      </c>
      <c r="D62" s="12" t="s">
        <v>135</v>
      </c>
      <c r="E62" s="13" t="s">
        <v>76</v>
      </c>
      <c r="F62" s="14">
        <v>0</v>
      </c>
      <c r="G62" s="14">
        <v>0</v>
      </c>
      <c r="H62" s="14">
        <v>0</v>
      </c>
      <c r="I62" s="14">
        <v>0</v>
      </c>
      <c r="J62" s="14">
        <v>0</v>
      </c>
      <c r="K62" s="14">
        <v>0</v>
      </c>
      <c r="L62" s="14">
        <v>0</v>
      </c>
      <c r="M62" s="14">
        <v>0</v>
      </c>
      <c r="N62" s="14">
        <v>0</v>
      </c>
      <c r="O62" s="14">
        <v>0</v>
      </c>
      <c r="P62" s="14">
        <v>0</v>
      </c>
      <c r="Q62" s="15">
        <v>0</v>
      </c>
      <c r="R62" s="14">
        <v>981884889</v>
      </c>
      <c r="S62" s="14">
        <v>0</v>
      </c>
      <c r="T62" s="14">
        <v>0</v>
      </c>
      <c r="U62" s="14">
        <v>0</v>
      </c>
      <c r="V62" s="15">
        <v>981884889</v>
      </c>
      <c r="W62" s="15">
        <v>981884889</v>
      </c>
      <c r="X62" s="14">
        <v>90730445.140000001</v>
      </c>
      <c r="Y62" s="14">
        <v>829530.48</v>
      </c>
      <c r="Z62" s="14">
        <v>90456268.920000002</v>
      </c>
      <c r="AA62" s="14">
        <v>0</v>
      </c>
      <c r="AB62" s="14">
        <v>1165921.6299999999</v>
      </c>
      <c r="AC62" s="14">
        <v>2525942.19</v>
      </c>
      <c r="AD62" s="14">
        <v>94977663.219999999</v>
      </c>
      <c r="AE62" s="14">
        <v>52865769</v>
      </c>
      <c r="AF62" s="14">
        <v>13387641.73</v>
      </c>
      <c r="AG62" s="14">
        <v>251961519.09</v>
      </c>
      <c r="AH62" s="14">
        <v>729923369.90999997</v>
      </c>
      <c r="AI62" s="14">
        <v>169158204.75999999</v>
      </c>
      <c r="AJ62" s="14">
        <v>0</v>
      </c>
      <c r="AK62" s="14">
        <v>3490612.36</v>
      </c>
      <c r="AL62" s="14">
        <v>172648817.12</v>
      </c>
      <c r="AM62" s="14">
        <v>0</v>
      </c>
      <c r="AN62" s="14">
        <v>0</v>
      </c>
      <c r="AO62" s="14">
        <v>0</v>
      </c>
      <c r="AP62" s="14">
        <v>0</v>
      </c>
      <c r="AQ62" s="14">
        <v>172648817.12</v>
      </c>
      <c r="AR62" s="14">
        <v>705500</v>
      </c>
      <c r="AS62" s="14">
        <v>0</v>
      </c>
      <c r="AT62" s="14">
        <v>0</v>
      </c>
      <c r="AU62" s="15">
        <v>705500</v>
      </c>
      <c r="AV62" s="14">
        <v>17824957.539999999</v>
      </c>
      <c r="AW62" s="14">
        <v>0</v>
      </c>
      <c r="AX62" s="16">
        <v>17824957.539999999</v>
      </c>
      <c r="AY62" s="14">
        <v>0</v>
      </c>
      <c r="AZ62" s="14">
        <v>18530457.539999999</v>
      </c>
      <c r="BA62" s="14">
        <v>884041729.49000001</v>
      </c>
      <c r="BB62" s="14">
        <v>6318264140.8500004</v>
      </c>
      <c r="BC62" s="14">
        <v>7202305870.3400002</v>
      </c>
      <c r="BD62" s="14">
        <v>282621494.45999998</v>
      </c>
      <c r="BE62" s="14">
        <v>36685641.009999998</v>
      </c>
      <c r="BF62" s="14">
        <v>6882998734.8699999</v>
      </c>
    </row>
    <row r="63" spans="1:58" ht="15" x14ac:dyDescent="0.25">
      <c r="A63" s="10"/>
      <c r="B63" s="11" t="s">
        <v>132</v>
      </c>
      <c r="C63" s="11" t="s">
        <v>136</v>
      </c>
      <c r="D63" s="12" t="s">
        <v>136</v>
      </c>
      <c r="E63" s="13" t="s">
        <v>76</v>
      </c>
      <c r="F63" s="14">
        <v>8768984.9000000004</v>
      </c>
      <c r="G63" s="14">
        <v>12527121.289999999</v>
      </c>
      <c r="H63" s="14">
        <v>21296106.189999998</v>
      </c>
      <c r="I63" s="14">
        <v>786754.02</v>
      </c>
      <c r="J63" s="14">
        <v>444758.35</v>
      </c>
      <c r="K63" s="14">
        <v>22527618.559999999</v>
      </c>
      <c r="L63" s="14">
        <v>247345.2</v>
      </c>
      <c r="M63" s="14">
        <v>99379562.719999999</v>
      </c>
      <c r="N63" s="14">
        <v>0</v>
      </c>
      <c r="O63" s="14">
        <v>0</v>
      </c>
      <c r="P63" s="14">
        <v>99626907.920000002</v>
      </c>
      <c r="Q63" s="15">
        <v>122154526.48</v>
      </c>
      <c r="R63" s="14">
        <v>572148684</v>
      </c>
      <c r="S63" s="14">
        <v>0</v>
      </c>
      <c r="T63" s="14">
        <v>0</v>
      </c>
      <c r="U63" s="14">
        <v>0</v>
      </c>
      <c r="V63" s="15">
        <v>572148684</v>
      </c>
      <c r="W63" s="15">
        <v>694303210.48000002</v>
      </c>
      <c r="X63" s="14">
        <v>96467292.900000006</v>
      </c>
      <c r="Y63" s="14">
        <v>921935.86</v>
      </c>
      <c r="Z63" s="14">
        <v>137150116.69</v>
      </c>
      <c r="AA63" s="14">
        <v>106636.96</v>
      </c>
      <c r="AB63" s="14">
        <v>252470</v>
      </c>
      <c r="AC63" s="14">
        <v>11640478.630000001</v>
      </c>
      <c r="AD63" s="14">
        <v>150071638.14000002</v>
      </c>
      <c r="AE63" s="14">
        <v>20418127.25</v>
      </c>
      <c r="AF63" s="14">
        <v>0</v>
      </c>
      <c r="AG63" s="14">
        <v>266957058.29000002</v>
      </c>
      <c r="AH63" s="14">
        <v>427346152.19</v>
      </c>
      <c r="AI63" s="14">
        <v>0</v>
      </c>
      <c r="AJ63" s="14">
        <v>0</v>
      </c>
      <c r="AK63" s="14">
        <v>0</v>
      </c>
      <c r="AL63" s="14">
        <v>0</v>
      </c>
      <c r="AM63" s="14">
        <v>0</v>
      </c>
      <c r="AN63" s="14">
        <v>0</v>
      </c>
      <c r="AO63" s="14">
        <v>0</v>
      </c>
      <c r="AP63" s="14">
        <v>1145215.77</v>
      </c>
      <c r="AQ63" s="14">
        <v>1145215.77</v>
      </c>
      <c r="AR63" s="14">
        <v>0</v>
      </c>
      <c r="AS63" s="14">
        <v>0</v>
      </c>
      <c r="AT63" s="14">
        <v>0</v>
      </c>
      <c r="AU63" s="15">
        <v>0</v>
      </c>
      <c r="AV63" s="14">
        <v>0</v>
      </c>
      <c r="AW63" s="14">
        <v>0</v>
      </c>
      <c r="AX63" s="16">
        <v>0</v>
      </c>
      <c r="AY63" s="14">
        <v>0</v>
      </c>
      <c r="AZ63" s="14">
        <v>0</v>
      </c>
      <c r="BA63" s="14">
        <v>428491367.95999998</v>
      </c>
      <c r="BB63" s="14">
        <v>1948626943.0799999</v>
      </c>
      <c r="BC63" s="14">
        <v>2377118311.04</v>
      </c>
      <c r="BD63" s="14">
        <v>0</v>
      </c>
      <c r="BE63" s="14">
        <v>0</v>
      </c>
      <c r="BF63" s="14">
        <v>2377118311.04</v>
      </c>
    </row>
    <row r="64" spans="1:58" ht="15" x14ac:dyDescent="0.25">
      <c r="A64" s="10"/>
      <c r="B64" s="11" t="s">
        <v>132</v>
      </c>
      <c r="C64" s="12" t="s">
        <v>137</v>
      </c>
      <c r="D64" s="12" t="s">
        <v>137</v>
      </c>
      <c r="E64" s="13" t="s">
        <v>76</v>
      </c>
      <c r="F64" s="14">
        <v>3599116.91</v>
      </c>
      <c r="G64" s="14">
        <v>5153927.2</v>
      </c>
      <c r="H64" s="14">
        <v>8753044.1099999994</v>
      </c>
      <c r="I64" s="14">
        <v>331050</v>
      </c>
      <c r="J64" s="14">
        <v>140263.54</v>
      </c>
      <c r="K64" s="14">
        <v>9224357.6499999985</v>
      </c>
      <c r="L64" s="14">
        <v>42200</v>
      </c>
      <c r="M64" s="14">
        <v>313465717.25</v>
      </c>
      <c r="N64" s="14">
        <v>0</v>
      </c>
      <c r="O64" s="14">
        <v>1244451.72</v>
      </c>
      <c r="P64" s="14">
        <v>314752368.97000003</v>
      </c>
      <c r="Q64" s="15">
        <v>323976726.62</v>
      </c>
      <c r="R64" s="14">
        <v>733786194</v>
      </c>
      <c r="S64" s="14">
        <v>370393.78</v>
      </c>
      <c r="T64" s="14">
        <v>0</v>
      </c>
      <c r="U64" s="14">
        <v>0</v>
      </c>
      <c r="V64" s="15">
        <v>734156587.77999997</v>
      </c>
      <c r="W64" s="15">
        <v>1058133314.4</v>
      </c>
      <c r="X64" s="14">
        <v>66388330.130000003</v>
      </c>
      <c r="Y64" s="14">
        <v>11273876.43</v>
      </c>
      <c r="Z64" s="14">
        <v>427803237.43000001</v>
      </c>
      <c r="AA64" s="14">
        <v>11697664.050000001</v>
      </c>
      <c r="AB64" s="14">
        <v>0</v>
      </c>
      <c r="AC64" s="14">
        <v>43324369.020000003</v>
      </c>
      <c r="AD64" s="14">
        <v>494099146.93000001</v>
      </c>
      <c r="AE64" s="14">
        <v>46294684.770000003</v>
      </c>
      <c r="AF64" s="14">
        <v>17554402.239999998</v>
      </c>
      <c r="AG64" s="14">
        <v>624336564.07000005</v>
      </c>
      <c r="AH64" s="14">
        <v>433796750.32999992</v>
      </c>
      <c r="AI64" s="14">
        <v>0</v>
      </c>
      <c r="AJ64" s="14">
        <v>0</v>
      </c>
      <c r="AK64" s="14">
        <v>0</v>
      </c>
      <c r="AL64" s="14">
        <v>0</v>
      </c>
      <c r="AM64" s="14">
        <v>0</v>
      </c>
      <c r="AN64" s="14">
        <v>0</v>
      </c>
      <c r="AO64" s="14">
        <v>0</v>
      </c>
      <c r="AP64" s="14">
        <v>398887.56</v>
      </c>
      <c r="AQ64" s="14">
        <v>398887.56</v>
      </c>
      <c r="AR64" s="14">
        <v>57444838.090000004</v>
      </c>
      <c r="AS64" s="14">
        <v>0</v>
      </c>
      <c r="AT64" s="14">
        <v>0</v>
      </c>
      <c r="AU64" s="15">
        <v>57444838.090000004</v>
      </c>
      <c r="AV64" s="14">
        <v>10797003.67</v>
      </c>
      <c r="AW64" s="14">
        <v>0</v>
      </c>
      <c r="AX64" s="16">
        <v>10797003.67</v>
      </c>
      <c r="AY64" s="14">
        <v>0</v>
      </c>
      <c r="AZ64" s="14">
        <v>68241841.760000005</v>
      </c>
      <c r="BA64" s="14">
        <v>365953796.12999994</v>
      </c>
      <c r="BB64" s="14">
        <v>1002150785.8099999</v>
      </c>
      <c r="BC64" s="14">
        <v>1368104581.9400001</v>
      </c>
      <c r="BD64" s="14">
        <v>153078526.41999999</v>
      </c>
      <c r="BE64" s="14">
        <v>104642361.33</v>
      </c>
      <c r="BF64" s="14">
        <v>1110383694.1900001</v>
      </c>
    </row>
    <row r="65" spans="1:58" ht="15" x14ac:dyDescent="0.25">
      <c r="A65" s="10"/>
      <c r="B65" s="11" t="s">
        <v>132</v>
      </c>
      <c r="C65" s="11" t="s">
        <v>138</v>
      </c>
      <c r="D65" s="12" t="s">
        <v>138</v>
      </c>
      <c r="E65" s="13" t="s">
        <v>76</v>
      </c>
      <c r="F65" s="14">
        <v>2998069.52</v>
      </c>
      <c r="G65" s="14">
        <v>4282956.47</v>
      </c>
      <c r="H65" s="14">
        <v>7281025.9900000002</v>
      </c>
      <c r="I65" s="14">
        <v>3002245.75</v>
      </c>
      <c r="J65" s="14">
        <v>319939</v>
      </c>
      <c r="K65" s="14">
        <v>10603210.74</v>
      </c>
      <c r="L65" s="14">
        <v>223975</v>
      </c>
      <c r="M65" s="14">
        <v>61185735.539999999</v>
      </c>
      <c r="N65" s="14">
        <v>9696317.5999999996</v>
      </c>
      <c r="O65" s="14">
        <v>58286.49</v>
      </c>
      <c r="P65" s="14">
        <v>71164314.629999995</v>
      </c>
      <c r="Q65" s="15">
        <v>81767525.36999999</v>
      </c>
      <c r="R65" s="14">
        <v>411995056</v>
      </c>
      <c r="S65" s="14">
        <v>0</v>
      </c>
      <c r="T65" s="14">
        <v>233344.1</v>
      </c>
      <c r="U65" s="14">
        <v>801000</v>
      </c>
      <c r="V65" s="15">
        <v>413029400.10000002</v>
      </c>
      <c r="W65" s="15">
        <v>494796925.47000003</v>
      </c>
      <c r="X65" s="14">
        <v>50806091.560000002</v>
      </c>
      <c r="Y65" s="14">
        <v>0</v>
      </c>
      <c r="Z65" s="14">
        <v>34501594.990000002</v>
      </c>
      <c r="AA65" s="14">
        <v>0</v>
      </c>
      <c r="AB65" s="14">
        <v>0</v>
      </c>
      <c r="AC65" s="14">
        <v>23154821.100000001</v>
      </c>
      <c r="AD65" s="14">
        <v>57656416.090000004</v>
      </c>
      <c r="AE65" s="14">
        <v>15751718.279999999</v>
      </c>
      <c r="AF65" s="14">
        <v>13810281.029999999</v>
      </c>
      <c r="AG65" s="14">
        <v>138024506.96000001</v>
      </c>
      <c r="AH65" s="14">
        <v>356772418.50999999</v>
      </c>
      <c r="AI65" s="14">
        <v>0</v>
      </c>
      <c r="AJ65" s="14">
        <v>0</v>
      </c>
      <c r="AK65" s="14">
        <v>0</v>
      </c>
      <c r="AL65" s="14">
        <v>0</v>
      </c>
      <c r="AM65" s="14">
        <v>0</v>
      </c>
      <c r="AN65" s="14">
        <v>0</v>
      </c>
      <c r="AO65" s="14">
        <v>0</v>
      </c>
      <c r="AP65" s="14">
        <v>11600234.359999999</v>
      </c>
      <c r="AQ65" s="14">
        <v>11600234.359999999</v>
      </c>
      <c r="AR65" s="14">
        <v>0</v>
      </c>
      <c r="AS65" s="14">
        <v>0</v>
      </c>
      <c r="AT65" s="14">
        <v>0</v>
      </c>
      <c r="AU65" s="15">
        <v>0</v>
      </c>
      <c r="AV65" s="14">
        <v>19229572.59</v>
      </c>
      <c r="AW65" s="14">
        <v>0</v>
      </c>
      <c r="AX65" s="16">
        <v>19229572.59</v>
      </c>
      <c r="AY65" s="14">
        <v>1791115.98</v>
      </c>
      <c r="AZ65" s="14">
        <v>21020688.57</v>
      </c>
      <c r="BA65" s="14">
        <v>347351964.30000001</v>
      </c>
      <c r="BB65" s="14">
        <v>1470951599.72</v>
      </c>
      <c r="BC65" s="14">
        <v>1818303564.02</v>
      </c>
      <c r="BD65" s="14">
        <v>69885715.870000005</v>
      </c>
      <c r="BE65" s="14">
        <v>25528085.440000001</v>
      </c>
      <c r="BF65" s="14">
        <v>1722889762.71</v>
      </c>
    </row>
    <row r="66" spans="1:58" ht="15" x14ac:dyDescent="0.25">
      <c r="A66" s="10"/>
      <c r="B66" s="11" t="s">
        <v>139</v>
      </c>
      <c r="C66" s="11" t="s">
        <v>140</v>
      </c>
      <c r="D66" s="12" t="s">
        <v>140</v>
      </c>
      <c r="E66" s="13" t="s">
        <v>76</v>
      </c>
      <c r="F66" s="14">
        <v>9922247.7799999993</v>
      </c>
      <c r="G66" s="14">
        <v>13758452.109999999</v>
      </c>
      <c r="H66" s="14">
        <v>23680699.890000001</v>
      </c>
      <c r="I66" s="14">
        <v>1631580</v>
      </c>
      <c r="J66" s="14">
        <v>1073629.69</v>
      </c>
      <c r="K66" s="14">
        <v>26385909.580000002</v>
      </c>
      <c r="L66" s="14">
        <v>18200</v>
      </c>
      <c r="M66" s="14">
        <v>7471898.7400000002</v>
      </c>
      <c r="N66" s="14">
        <v>0</v>
      </c>
      <c r="O66" s="14">
        <v>58793.79</v>
      </c>
      <c r="P66" s="14">
        <v>7548892.5300000003</v>
      </c>
      <c r="Q66" s="15">
        <v>33934802.109999999</v>
      </c>
      <c r="R66" s="14">
        <v>880234089</v>
      </c>
      <c r="S66" s="14">
        <v>0</v>
      </c>
      <c r="T66" s="14">
        <v>0</v>
      </c>
      <c r="U66" s="14">
        <v>0</v>
      </c>
      <c r="V66" s="15">
        <v>880234089</v>
      </c>
      <c r="W66" s="15">
        <v>914168891.11000001</v>
      </c>
      <c r="X66" s="14">
        <v>286533950.02999997</v>
      </c>
      <c r="Y66" s="14">
        <v>7392000</v>
      </c>
      <c r="Z66" s="14">
        <v>80657420.980000004</v>
      </c>
      <c r="AA66" s="14">
        <v>0</v>
      </c>
      <c r="AB66" s="14">
        <v>0</v>
      </c>
      <c r="AC66" s="14">
        <v>6814893.8899999997</v>
      </c>
      <c r="AD66" s="14">
        <v>94864314.870000005</v>
      </c>
      <c r="AE66" s="14">
        <v>121846142.31999999</v>
      </c>
      <c r="AF66" s="14">
        <v>8447578.7899999991</v>
      </c>
      <c r="AG66" s="14">
        <v>511691986.00999999</v>
      </c>
      <c r="AH66" s="14">
        <v>402476905.10000002</v>
      </c>
      <c r="AI66" s="14">
        <v>0</v>
      </c>
      <c r="AJ66" s="14">
        <v>0</v>
      </c>
      <c r="AK66" s="14">
        <v>0</v>
      </c>
      <c r="AL66" s="14">
        <v>0</v>
      </c>
      <c r="AM66" s="14">
        <v>0</v>
      </c>
      <c r="AN66" s="14">
        <v>0</v>
      </c>
      <c r="AO66" s="14">
        <v>0</v>
      </c>
      <c r="AP66" s="14">
        <v>24175988.629999999</v>
      </c>
      <c r="AQ66" s="14">
        <v>24175988.629999999</v>
      </c>
      <c r="AR66" s="14">
        <v>0</v>
      </c>
      <c r="AS66" s="14">
        <v>0</v>
      </c>
      <c r="AT66" s="14">
        <v>0</v>
      </c>
      <c r="AU66" s="15">
        <v>0</v>
      </c>
      <c r="AV66" s="14">
        <v>19806112.829999998</v>
      </c>
      <c r="AW66" s="14">
        <v>0</v>
      </c>
      <c r="AX66" s="16">
        <v>19806112.829999998</v>
      </c>
      <c r="AY66" s="14">
        <v>0</v>
      </c>
      <c r="AZ66" s="14">
        <v>19806112.829999998</v>
      </c>
      <c r="BA66" s="14">
        <v>406846780.90000004</v>
      </c>
      <c r="BB66" s="14">
        <v>792137646.73000002</v>
      </c>
      <c r="BC66" s="14">
        <v>1198984427.6300001</v>
      </c>
      <c r="BD66" s="14">
        <v>0</v>
      </c>
      <c r="BE66" s="14">
        <v>0</v>
      </c>
      <c r="BF66" s="14">
        <v>1198984427.6300001</v>
      </c>
    </row>
    <row r="67" spans="1:58" ht="15" x14ac:dyDescent="0.25">
      <c r="A67" s="10"/>
      <c r="B67" s="11" t="s">
        <v>139</v>
      </c>
      <c r="C67" s="11" t="s">
        <v>141</v>
      </c>
      <c r="D67" s="12" t="s">
        <v>141</v>
      </c>
      <c r="E67" s="13" t="s">
        <v>76</v>
      </c>
      <c r="F67" s="14">
        <v>25207764.609999999</v>
      </c>
      <c r="G67" s="14">
        <v>34796182.530000001</v>
      </c>
      <c r="H67" s="14">
        <v>60003947.140000001</v>
      </c>
      <c r="I67" s="14">
        <v>7480518.3399999999</v>
      </c>
      <c r="J67" s="14">
        <v>358076.41</v>
      </c>
      <c r="K67" s="14">
        <v>67842541.890000001</v>
      </c>
      <c r="L67" s="14">
        <v>2124546.41</v>
      </c>
      <c r="M67" s="14">
        <v>45771752.689999998</v>
      </c>
      <c r="N67" s="14">
        <v>2473251.3199999998</v>
      </c>
      <c r="O67" s="14">
        <v>10793806.199999999</v>
      </c>
      <c r="P67" s="14">
        <v>61163356.61999999</v>
      </c>
      <c r="Q67" s="15">
        <v>129005898.50999999</v>
      </c>
      <c r="R67" s="14">
        <v>753340873</v>
      </c>
      <c r="S67" s="14">
        <v>3594806.68</v>
      </c>
      <c r="T67" s="14">
        <v>0</v>
      </c>
      <c r="U67" s="14">
        <v>0</v>
      </c>
      <c r="V67" s="15">
        <v>756935679.67999995</v>
      </c>
      <c r="W67" s="15">
        <v>885941578.18999994</v>
      </c>
      <c r="X67" s="14">
        <v>179730174.38</v>
      </c>
      <c r="Y67" s="14">
        <v>9920994.6799999997</v>
      </c>
      <c r="Z67" s="14">
        <v>81332266.680000007</v>
      </c>
      <c r="AA67" s="14">
        <v>0</v>
      </c>
      <c r="AB67" s="14">
        <v>0</v>
      </c>
      <c r="AC67" s="14">
        <v>5672325.04</v>
      </c>
      <c r="AD67" s="14">
        <v>96925586.400000021</v>
      </c>
      <c r="AE67" s="14">
        <v>15856770.539999999</v>
      </c>
      <c r="AF67" s="14">
        <v>1325475.06</v>
      </c>
      <c r="AG67" s="14">
        <v>293838006.38000005</v>
      </c>
      <c r="AH67" s="14">
        <v>592103571.80999994</v>
      </c>
      <c r="AI67" s="14">
        <v>0</v>
      </c>
      <c r="AJ67" s="14">
        <v>0</v>
      </c>
      <c r="AK67" s="14">
        <v>13133340.77</v>
      </c>
      <c r="AL67" s="14">
        <v>13133340.77</v>
      </c>
      <c r="AM67" s="14">
        <v>0</v>
      </c>
      <c r="AN67" s="14">
        <v>0</v>
      </c>
      <c r="AO67" s="14">
        <v>0</v>
      </c>
      <c r="AP67" s="14">
        <v>6165912.6399999997</v>
      </c>
      <c r="AQ67" s="14">
        <v>19299253.41</v>
      </c>
      <c r="AR67" s="14">
        <v>0</v>
      </c>
      <c r="AS67" s="14">
        <v>0</v>
      </c>
      <c r="AT67" s="14">
        <v>16123523.41</v>
      </c>
      <c r="AU67" s="15">
        <v>16123523.41</v>
      </c>
      <c r="AV67" s="14">
        <v>12795514.35</v>
      </c>
      <c r="AW67" s="14">
        <v>0</v>
      </c>
      <c r="AX67" s="16">
        <v>12795514.35</v>
      </c>
      <c r="AY67" s="14">
        <v>45578433.189999998</v>
      </c>
      <c r="AZ67" s="14">
        <v>74497470.949999988</v>
      </c>
      <c r="BA67" s="14">
        <v>536905354.26999998</v>
      </c>
      <c r="BB67" s="14">
        <v>3184690717.9400001</v>
      </c>
      <c r="BC67" s="14">
        <v>3721596072.21</v>
      </c>
      <c r="BD67" s="14">
        <v>634502340.14999998</v>
      </c>
      <c r="BE67" s="14">
        <v>0</v>
      </c>
      <c r="BF67" s="14">
        <v>3087093732.0599999</v>
      </c>
    </row>
    <row r="68" spans="1:58" ht="15" x14ac:dyDescent="0.25">
      <c r="A68" s="10"/>
      <c r="B68" s="11" t="s">
        <v>139</v>
      </c>
      <c r="C68" s="11" t="s">
        <v>142</v>
      </c>
      <c r="D68" s="12" t="s">
        <v>142</v>
      </c>
      <c r="E68" s="13" t="s">
        <v>76</v>
      </c>
      <c r="F68" s="14">
        <v>1710337.23</v>
      </c>
      <c r="G68" s="14">
        <v>5776705.5199999996</v>
      </c>
      <c r="H68" s="14">
        <v>7487042.75</v>
      </c>
      <c r="I68" s="14">
        <v>2441089.54</v>
      </c>
      <c r="J68" s="14">
        <v>431120.05</v>
      </c>
      <c r="K68" s="14">
        <v>10359252.34</v>
      </c>
      <c r="L68" s="14">
        <v>782200</v>
      </c>
      <c r="M68" s="14">
        <v>3328814.91</v>
      </c>
      <c r="N68" s="14">
        <v>0</v>
      </c>
      <c r="O68" s="14">
        <v>354207.79</v>
      </c>
      <c r="P68" s="14">
        <v>4465222.7</v>
      </c>
      <c r="Q68" s="15">
        <v>14824475.039999999</v>
      </c>
      <c r="R68" s="14">
        <v>579008856</v>
      </c>
      <c r="S68" s="14">
        <v>66249.05</v>
      </c>
      <c r="T68" s="14">
        <v>0</v>
      </c>
      <c r="U68" s="14">
        <v>0</v>
      </c>
      <c r="V68" s="15">
        <v>579075105.04999995</v>
      </c>
      <c r="W68" s="15">
        <v>593899580.08999991</v>
      </c>
      <c r="X68" s="14">
        <v>156369590.13999999</v>
      </c>
      <c r="Y68" s="14">
        <v>10512689.23</v>
      </c>
      <c r="Z68" s="14">
        <v>65126654.640000001</v>
      </c>
      <c r="AA68" s="14">
        <v>0</v>
      </c>
      <c r="AB68" s="14">
        <v>0</v>
      </c>
      <c r="AC68" s="14">
        <v>6063958.9800000004</v>
      </c>
      <c r="AD68" s="14">
        <v>81703302.850000009</v>
      </c>
      <c r="AE68" s="14">
        <v>25607975.300000001</v>
      </c>
      <c r="AF68" s="14">
        <v>2172516.9300000002</v>
      </c>
      <c r="AG68" s="14">
        <v>265853385.22000003</v>
      </c>
      <c r="AH68" s="14">
        <v>328046194.86999989</v>
      </c>
      <c r="AI68" s="14">
        <v>0</v>
      </c>
      <c r="AJ68" s="14">
        <v>0</v>
      </c>
      <c r="AK68" s="14">
        <v>0</v>
      </c>
      <c r="AL68" s="14">
        <v>0</v>
      </c>
      <c r="AM68" s="14">
        <v>0</v>
      </c>
      <c r="AN68" s="14">
        <v>0</v>
      </c>
      <c r="AO68" s="14">
        <v>0</v>
      </c>
      <c r="AP68" s="14">
        <v>18679611.510000002</v>
      </c>
      <c r="AQ68" s="14">
        <v>18679611.510000002</v>
      </c>
      <c r="AR68" s="14">
        <v>4487848.8099999996</v>
      </c>
      <c r="AS68" s="14">
        <v>0</v>
      </c>
      <c r="AT68" s="14">
        <v>0</v>
      </c>
      <c r="AU68" s="15">
        <v>4487848.8099999996</v>
      </c>
      <c r="AV68" s="14">
        <v>21158462.879999999</v>
      </c>
      <c r="AW68" s="14">
        <v>0</v>
      </c>
      <c r="AX68" s="16">
        <v>21158462.879999999</v>
      </c>
      <c r="AY68" s="14">
        <v>0</v>
      </c>
      <c r="AZ68" s="14">
        <v>25646311.689999998</v>
      </c>
      <c r="BA68" s="14">
        <v>321079494.68999988</v>
      </c>
      <c r="BB68" s="14">
        <v>795535438.29999995</v>
      </c>
      <c r="BC68" s="14">
        <v>1116614932.99</v>
      </c>
      <c r="BD68" s="14">
        <v>121482771.56</v>
      </c>
      <c r="BE68" s="14">
        <v>123792120.93000001</v>
      </c>
      <c r="BF68" s="14">
        <v>871340040.5</v>
      </c>
    </row>
    <row r="69" spans="1:58" ht="15" x14ac:dyDescent="0.25">
      <c r="A69" s="10"/>
      <c r="B69" s="11" t="s">
        <v>143</v>
      </c>
      <c r="C69" s="11" t="s">
        <v>144</v>
      </c>
      <c r="D69" s="12" t="s">
        <v>144</v>
      </c>
      <c r="E69" s="13" t="s">
        <v>76</v>
      </c>
      <c r="F69" s="14">
        <v>42398105.240000002</v>
      </c>
      <c r="G69" s="14">
        <v>60568721.670000002</v>
      </c>
      <c r="H69" s="14">
        <v>102966826.91</v>
      </c>
      <c r="I69" s="14">
        <v>7360613.5599999996</v>
      </c>
      <c r="J69" s="14">
        <v>3602790.2</v>
      </c>
      <c r="K69" s="14">
        <v>113930230.67</v>
      </c>
      <c r="L69" s="14">
        <v>30099787.710000001</v>
      </c>
      <c r="M69" s="14">
        <v>228243429.84999999</v>
      </c>
      <c r="N69" s="14">
        <v>0</v>
      </c>
      <c r="O69" s="14">
        <v>18280257.399999999</v>
      </c>
      <c r="P69" s="14">
        <v>276623474.95999998</v>
      </c>
      <c r="Q69" s="15">
        <v>390553705.63</v>
      </c>
      <c r="R69" s="14">
        <v>1199582582</v>
      </c>
      <c r="S69" s="14">
        <v>1288129.08</v>
      </c>
      <c r="T69" s="14">
        <v>0</v>
      </c>
      <c r="U69" s="14">
        <v>0</v>
      </c>
      <c r="V69" s="15">
        <v>1200870711.0799999</v>
      </c>
      <c r="W69" s="15">
        <v>1591424416.71</v>
      </c>
      <c r="X69" s="14">
        <v>160161691.16999999</v>
      </c>
      <c r="Y69" s="14">
        <v>0</v>
      </c>
      <c r="Z69" s="14">
        <v>269810837.29000002</v>
      </c>
      <c r="AA69" s="14">
        <v>0</v>
      </c>
      <c r="AB69" s="14">
        <v>1470132.72</v>
      </c>
      <c r="AC69" s="14">
        <v>73083244.629999995</v>
      </c>
      <c r="AD69" s="14">
        <v>344364214.64000005</v>
      </c>
      <c r="AE69" s="14">
        <v>50788581.149999999</v>
      </c>
      <c r="AF69" s="14">
        <v>0</v>
      </c>
      <c r="AG69" s="14">
        <v>555314486.96000004</v>
      </c>
      <c r="AH69" s="14">
        <v>1036109929.75</v>
      </c>
      <c r="AI69" s="14">
        <v>0</v>
      </c>
      <c r="AJ69" s="14">
        <v>0</v>
      </c>
      <c r="AK69" s="14">
        <v>0</v>
      </c>
      <c r="AL69" s="14">
        <v>0</v>
      </c>
      <c r="AM69" s="14">
        <v>0</v>
      </c>
      <c r="AN69" s="14">
        <v>0</v>
      </c>
      <c r="AO69" s="14">
        <v>0</v>
      </c>
      <c r="AP69" s="14">
        <v>28921560.32</v>
      </c>
      <c r="AQ69" s="14">
        <v>28921560.32</v>
      </c>
      <c r="AR69" s="14">
        <v>94009495.870000005</v>
      </c>
      <c r="AS69" s="14">
        <v>0</v>
      </c>
      <c r="AT69" s="14">
        <v>0</v>
      </c>
      <c r="AU69" s="15">
        <v>94009495.870000005</v>
      </c>
      <c r="AV69" s="14">
        <v>0</v>
      </c>
      <c r="AW69" s="14">
        <v>0</v>
      </c>
      <c r="AX69" s="16">
        <v>0</v>
      </c>
      <c r="AY69" s="14">
        <v>185083598.15000001</v>
      </c>
      <c r="AZ69" s="14">
        <v>279093094.01999998</v>
      </c>
      <c r="BA69" s="14">
        <v>785938396.05000007</v>
      </c>
      <c r="BB69" s="14">
        <v>4241901254.3600001</v>
      </c>
      <c r="BC69" s="14">
        <v>5027839650.4099998</v>
      </c>
      <c r="BD69" s="14">
        <v>466327055.44999999</v>
      </c>
      <c r="BE69" s="14">
        <v>43690159.049999997</v>
      </c>
      <c r="BF69" s="14">
        <v>4517822435.9099998</v>
      </c>
    </row>
    <row r="70" spans="1:58" ht="15" x14ac:dyDescent="0.25">
      <c r="A70" s="10"/>
      <c r="B70" s="11" t="s">
        <v>143</v>
      </c>
      <c r="C70" s="11" t="s">
        <v>145</v>
      </c>
      <c r="D70" s="12" t="s">
        <v>145</v>
      </c>
      <c r="E70" s="13" t="s">
        <v>76</v>
      </c>
      <c r="F70" s="14">
        <v>1960360.84</v>
      </c>
      <c r="G70" s="14">
        <v>2800515.47</v>
      </c>
      <c r="H70" s="14">
        <v>4760876.3100000005</v>
      </c>
      <c r="I70" s="14">
        <v>1367888.35</v>
      </c>
      <c r="J70" s="14">
        <v>240761.53</v>
      </c>
      <c r="K70" s="14">
        <v>6369526.1900000004</v>
      </c>
      <c r="L70" s="14">
        <v>998067.5</v>
      </c>
      <c r="M70" s="14">
        <v>12532402.57</v>
      </c>
      <c r="N70" s="14">
        <v>0</v>
      </c>
      <c r="O70" s="14">
        <v>0</v>
      </c>
      <c r="P70" s="14">
        <v>13530470.07</v>
      </c>
      <c r="Q70" s="15">
        <v>19899996.260000002</v>
      </c>
      <c r="R70" s="14">
        <v>222614061</v>
      </c>
      <c r="S70" s="14">
        <v>0</v>
      </c>
      <c r="T70" s="14">
        <v>0</v>
      </c>
      <c r="U70" s="14">
        <v>0</v>
      </c>
      <c r="V70" s="15">
        <v>222614061</v>
      </c>
      <c r="W70" s="15">
        <v>242514057.25999999</v>
      </c>
      <c r="X70" s="14">
        <v>39406110.299999997</v>
      </c>
      <c r="Y70" s="14">
        <v>297210</v>
      </c>
      <c r="Z70" s="14">
        <v>5699857.8899999997</v>
      </c>
      <c r="AA70" s="14">
        <v>75700</v>
      </c>
      <c r="AB70" s="14">
        <v>0</v>
      </c>
      <c r="AC70" s="14">
        <v>56318222.170000002</v>
      </c>
      <c r="AD70" s="14">
        <v>62390990.060000002</v>
      </c>
      <c r="AE70" s="14">
        <v>21514103.469999999</v>
      </c>
      <c r="AF70" s="14">
        <v>7736129.7999999998</v>
      </c>
      <c r="AG70" s="14">
        <v>131047333.63</v>
      </c>
      <c r="AH70" s="14">
        <v>111466723.63</v>
      </c>
      <c r="AI70" s="14">
        <v>0</v>
      </c>
      <c r="AJ70" s="14">
        <v>0</v>
      </c>
      <c r="AK70" s="14">
        <v>0</v>
      </c>
      <c r="AL70" s="14">
        <v>0</v>
      </c>
      <c r="AM70" s="14">
        <v>0</v>
      </c>
      <c r="AN70" s="14">
        <v>0</v>
      </c>
      <c r="AO70" s="14">
        <v>0</v>
      </c>
      <c r="AP70" s="14">
        <v>4028653.14</v>
      </c>
      <c r="AQ70" s="14">
        <v>4028653.14</v>
      </c>
      <c r="AR70" s="14">
        <v>1535300</v>
      </c>
      <c r="AS70" s="14">
        <v>0</v>
      </c>
      <c r="AT70" s="14">
        <v>0</v>
      </c>
      <c r="AU70" s="15">
        <v>1535300</v>
      </c>
      <c r="AV70" s="14">
        <v>13823535.630000001</v>
      </c>
      <c r="AW70" s="14">
        <v>0</v>
      </c>
      <c r="AX70" s="16">
        <v>13823535.630000001</v>
      </c>
      <c r="AY70" s="14">
        <v>19475140.530000001</v>
      </c>
      <c r="AZ70" s="14">
        <v>34833976.160000004</v>
      </c>
      <c r="BA70" s="14">
        <v>80661400.609999985</v>
      </c>
      <c r="BB70" s="14">
        <v>651356349.36000001</v>
      </c>
      <c r="BC70" s="14">
        <v>732017749.97000003</v>
      </c>
      <c r="BD70" s="14">
        <v>92141912.810000002</v>
      </c>
      <c r="BE70" s="14">
        <v>173000</v>
      </c>
      <c r="BF70" s="14">
        <v>639702837.16000009</v>
      </c>
    </row>
    <row r="71" spans="1:58" ht="15" x14ac:dyDescent="0.25">
      <c r="A71" s="10"/>
      <c r="B71" s="11" t="s">
        <v>143</v>
      </c>
      <c r="C71" s="11" t="s">
        <v>146</v>
      </c>
      <c r="D71" s="12" t="s">
        <v>146</v>
      </c>
      <c r="E71" s="13" t="s">
        <v>76</v>
      </c>
      <c r="F71" s="14">
        <v>80583033.359999999</v>
      </c>
      <c r="G71" s="14">
        <v>94807306.489999995</v>
      </c>
      <c r="H71" s="14">
        <v>175390339.84999999</v>
      </c>
      <c r="I71" s="14">
        <v>3024770.22</v>
      </c>
      <c r="J71" s="14">
        <v>423504.96</v>
      </c>
      <c r="K71" s="14">
        <v>178838615.03</v>
      </c>
      <c r="L71" s="14">
        <v>304000</v>
      </c>
      <c r="M71" s="14">
        <v>9873501.4800000004</v>
      </c>
      <c r="N71" s="14">
        <v>122741274.75</v>
      </c>
      <c r="O71" s="14">
        <v>25300.48</v>
      </c>
      <c r="P71" s="14">
        <v>132944076.71000001</v>
      </c>
      <c r="Q71" s="15">
        <v>311782691.74000001</v>
      </c>
      <c r="R71" s="14">
        <v>570371436</v>
      </c>
      <c r="S71" s="14">
        <v>1339676.46</v>
      </c>
      <c r="T71" s="14">
        <v>0</v>
      </c>
      <c r="U71" s="14">
        <v>0</v>
      </c>
      <c r="V71" s="15">
        <v>571711112.46000004</v>
      </c>
      <c r="W71" s="15">
        <v>883493804.20000005</v>
      </c>
      <c r="X71" s="14">
        <v>344701143.51999998</v>
      </c>
      <c r="Y71" s="14">
        <v>4560410.87</v>
      </c>
      <c r="Z71" s="14">
        <v>9334085.2400000002</v>
      </c>
      <c r="AA71" s="14">
        <v>1001467.54</v>
      </c>
      <c r="AB71" s="14">
        <v>0</v>
      </c>
      <c r="AC71" s="14">
        <v>16383115.67</v>
      </c>
      <c r="AD71" s="14">
        <v>31279079.32</v>
      </c>
      <c r="AE71" s="14">
        <v>205176108.44</v>
      </c>
      <c r="AF71" s="14">
        <v>0</v>
      </c>
      <c r="AG71" s="14">
        <v>581156331.27999997</v>
      </c>
      <c r="AH71" s="14">
        <v>302337472.92000008</v>
      </c>
      <c r="AI71" s="14">
        <v>0</v>
      </c>
      <c r="AJ71" s="14">
        <v>0</v>
      </c>
      <c r="AK71" s="14">
        <v>0</v>
      </c>
      <c r="AL71" s="14">
        <v>0</v>
      </c>
      <c r="AM71" s="14">
        <v>0</v>
      </c>
      <c r="AN71" s="14">
        <v>0</v>
      </c>
      <c r="AO71" s="14">
        <v>0</v>
      </c>
      <c r="AP71" s="14">
        <v>419125</v>
      </c>
      <c r="AQ71" s="14">
        <v>419125</v>
      </c>
      <c r="AR71" s="14">
        <v>183573396.36000001</v>
      </c>
      <c r="AS71" s="14">
        <v>0</v>
      </c>
      <c r="AT71" s="14">
        <v>0</v>
      </c>
      <c r="AU71" s="15">
        <v>183573396.36000001</v>
      </c>
      <c r="AV71" s="14">
        <v>0</v>
      </c>
      <c r="AW71" s="14">
        <v>0</v>
      </c>
      <c r="AX71" s="16">
        <v>0</v>
      </c>
      <c r="AY71" s="14">
        <v>419125</v>
      </c>
      <c r="AZ71" s="14">
        <v>183992521.36000001</v>
      </c>
      <c r="BA71" s="14">
        <v>118764076.56000006</v>
      </c>
      <c r="BB71" s="14">
        <v>4952558524.7299995</v>
      </c>
      <c r="BC71" s="14">
        <v>5071322601.29</v>
      </c>
      <c r="BD71" s="14">
        <v>379564.79999999999</v>
      </c>
      <c r="BE71" s="14">
        <v>571682621.75</v>
      </c>
      <c r="BF71" s="14">
        <v>4499260414.7399998</v>
      </c>
    </row>
    <row r="72" spans="1:58" ht="15" x14ac:dyDescent="0.25">
      <c r="A72" s="10"/>
      <c r="B72" s="11" t="s">
        <v>143</v>
      </c>
      <c r="C72" s="11" t="s">
        <v>147</v>
      </c>
      <c r="D72" s="12" t="s">
        <v>147</v>
      </c>
      <c r="E72" s="13" t="s">
        <v>76</v>
      </c>
      <c r="F72" s="14">
        <v>9497442.75</v>
      </c>
      <c r="G72" s="14">
        <v>13565886.65</v>
      </c>
      <c r="H72" s="14">
        <v>23063329.399999999</v>
      </c>
      <c r="I72" s="14">
        <v>12526551.92</v>
      </c>
      <c r="J72" s="14">
        <v>654206.46</v>
      </c>
      <c r="K72" s="14">
        <v>36244087.780000001</v>
      </c>
      <c r="L72" s="14">
        <v>7076655.4199999999</v>
      </c>
      <c r="M72" s="14">
        <v>6783270.6500000004</v>
      </c>
      <c r="N72" s="14">
        <v>124829778.31999999</v>
      </c>
      <c r="O72" s="14">
        <v>4063668.24</v>
      </c>
      <c r="P72" s="14">
        <v>142753372.63</v>
      </c>
      <c r="Q72" s="15">
        <v>178997460.41</v>
      </c>
      <c r="R72" s="14">
        <v>489645820</v>
      </c>
      <c r="S72" s="14">
        <v>0</v>
      </c>
      <c r="T72" s="14">
        <v>0</v>
      </c>
      <c r="U72" s="14">
        <v>0</v>
      </c>
      <c r="V72" s="15">
        <v>489645820</v>
      </c>
      <c r="W72" s="15">
        <v>668643280.40999997</v>
      </c>
      <c r="X72" s="14">
        <v>184867338.38</v>
      </c>
      <c r="Y72" s="14">
        <v>31366460.809999999</v>
      </c>
      <c r="Z72" s="14">
        <v>5342934.42</v>
      </c>
      <c r="AA72" s="14">
        <v>0</v>
      </c>
      <c r="AB72" s="14">
        <v>0</v>
      </c>
      <c r="AC72" s="14">
        <v>12553457.91</v>
      </c>
      <c r="AD72" s="14">
        <v>49262853.140000001</v>
      </c>
      <c r="AE72" s="14">
        <v>116768433.34999999</v>
      </c>
      <c r="AF72" s="14">
        <v>0</v>
      </c>
      <c r="AG72" s="14">
        <v>350898624.87</v>
      </c>
      <c r="AH72" s="14">
        <v>317744655.53999996</v>
      </c>
      <c r="AI72" s="14">
        <v>0</v>
      </c>
      <c r="AJ72" s="14">
        <v>0</v>
      </c>
      <c r="AK72" s="14">
        <v>0</v>
      </c>
      <c r="AL72" s="14">
        <v>0</v>
      </c>
      <c r="AM72" s="14">
        <v>0</v>
      </c>
      <c r="AN72" s="14">
        <v>0</v>
      </c>
      <c r="AO72" s="14">
        <v>0</v>
      </c>
      <c r="AP72" s="14">
        <v>117902229.19</v>
      </c>
      <c r="AQ72" s="14">
        <v>117902229.19</v>
      </c>
      <c r="AR72" s="14">
        <v>0</v>
      </c>
      <c r="AS72" s="14">
        <v>0</v>
      </c>
      <c r="AT72" s="14">
        <v>0</v>
      </c>
      <c r="AU72" s="15">
        <v>0</v>
      </c>
      <c r="AV72" s="14">
        <v>0</v>
      </c>
      <c r="AW72" s="14">
        <v>0</v>
      </c>
      <c r="AX72" s="16">
        <v>0</v>
      </c>
      <c r="AY72" s="14">
        <v>312033417.44</v>
      </c>
      <c r="AZ72" s="14">
        <v>312033417.44</v>
      </c>
      <c r="BA72" s="14">
        <v>123613467.28999996</v>
      </c>
      <c r="BB72" s="14">
        <v>195224192.44999999</v>
      </c>
      <c r="BC72" s="14">
        <v>318837659.74000001</v>
      </c>
      <c r="BD72" s="14">
        <v>21260724.800000001</v>
      </c>
      <c r="BE72" s="14">
        <v>43584448.450000003</v>
      </c>
      <c r="BF72" s="14">
        <v>253992486.49000001</v>
      </c>
    </row>
    <row r="73" spans="1:58" ht="15" x14ac:dyDescent="0.25">
      <c r="A73" s="10"/>
      <c r="B73" s="11" t="s">
        <v>143</v>
      </c>
      <c r="C73" s="11" t="s">
        <v>148</v>
      </c>
      <c r="D73" s="12" t="s">
        <v>148</v>
      </c>
      <c r="E73" s="13" t="s">
        <v>76</v>
      </c>
      <c r="F73" s="14">
        <v>17350744</v>
      </c>
      <c r="G73" s="14">
        <v>24786777.16</v>
      </c>
      <c r="H73" s="14">
        <v>42137521.159999996</v>
      </c>
      <c r="I73" s="14">
        <v>27616595.140000001</v>
      </c>
      <c r="J73" s="14">
        <v>1757188.58</v>
      </c>
      <c r="K73" s="14">
        <v>71511304.879999995</v>
      </c>
      <c r="L73" s="14">
        <v>25063411.370000001</v>
      </c>
      <c r="M73" s="14">
        <v>7340245.04</v>
      </c>
      <c r="N73" s="14">
        <v>498605.75</v>
      </c>
      <c r="O73" s="14">
        <v>88000</v>
      </c>
      <c r="P73" s="14">
        <v>32990262.16</v>
      </c>
      <c r="Q73" s="15">
        <v>104501567.03999999</v>
      </c>
      <c r="R73" s="14">
        <v>656631867</v>
      </c>
      <c r="S73" s="14">
        <v>212522.14</v>
      </c>
      <c r="T73" s="14">
        <v>0</v>
      </c>
      <c r="U73" s="14">
        <v>0</v>
      </c>
      <c r="V73" s="15">
        <v>656844389.13999999</v>
      </c>
      <c r="W73" s="15">
        <v>761345956.17999995</v>
      </c>
      <c r="X73" s="14">
        <v>246346175.88</v>
      </c>
      <c r="Y73" s="14">
        <v>60829348.75</v>
      </c>
      <c r="Z73" s="14">
        <v>160476616.80000001</v>
      </c>
      <c r="AA73" s="14">
        <v>1498677.04</v>
      </c>
      <c r="AB73" s="14">
        <v>0</v>
      </c>
      <c r="AC73" s="14">
        <v>9843053.1799999997</v>
      </c>
      <c r="AD73" s="14">
        <v>232647695.77000001</v>
      </c>
      <c r="AE73" s="14">
        <v>43103251.380000003</v>
      </c>
      <c r="AF73" s="14">
        <v>10616763.59</v>
      </c>
      <c r="AG73" s="14">
        <v>532713886.61999995</v>
      </c>
      <c r="AH73" s="14">
        <v>228632069.56</v>
      </c>
      <c r="AI73" s="14">
        <v>0</v>
      </c>
      <c r="AJ73" s="14">
        <v>0</v>
      </c>
      <c r="AK73" s="14">
        <v>0</v>
      </c>
      <c r="AL73" s="14">
        <v>0</v>
      </c>
      <c r="AM73" s="14">
        <v>0</v>
      </c>
      <c r="AN73" s="14">
        <v>0</v>
      </c>
      <c r="AO73" s="14">
        <v>0</v>
      </c>
      <c r="AP73" s="14">
        <v>66396747.119999997</v>
      </c>
      <c r="AQ73" s="14">
        <v>66396747.119999997</v>
      </c>
      <c r="AR73" s="14">
        <v>86071944.269999996</v>
      </c>
      <c r="AS73" s="14">
        <v>0</v>
      </c>
      <c r="AT73" s="14">
        <v>0</v>
      </c>
      <c r="AU73" s="15">
        <v>86071944.269999996</v>
      </c>
      <c r="AV73" s="14">
        <v>7148775.7199999997</v>
      </c>
      <c r="AW73" s="14">
        <v>0</v>
      </c>
      <c r="AX73" s="16">
        <v>7148775.7199999997</v>
      </c>
      <c r="AY73" s="14">
        <v>242431390.34</v>
      </c>
      <c r="AZ73" s="14">
        <v>335652110.32999998</v>
      </c>
      <c r="BA73" s="14">
        <v>-40623293.649999976</v>
      </c>
      <c r="BB73" s="14">
        <v>642806993.94000006</v>
      </c>
      <c r="BC73" s="14">
        <v>602183700.28999996</v>
      </c>
      <c r="BD73" s="14">
        <v>129529819.76000001</v>
      </c>
      <c r="BE73" s="14">
        <v>4700210.37</v>
      </c>
      <c r="BF73" s="14">
        <v>467953670.15999997</v>
      </c>
    </row>
    <row r="74" spans="1:58" ht="15" x14ac:dyDescent="0.25">
      <c r="A74" s="10"/>
      <c r="B74" s="11" t="s">
        <v>149</v>
      </c>
      <c r="C74" s="11" t="s">
        <v>150</v>
      </c>
      <c r="D74" s="12" t="s">
        <v>150</v>
      </c>
      <c r="E74" s="13" t="s">
        <v>76</v>
      </c>
      <c r="F74" s="14">
        <v>13108111.369999999</v>
      </c>
      <c r="G74" s="14">
        <v>18699290.199999999</v>
      </c>
      <c r="H74" s="14">
        <v>31807401.57</v>
      </c>
      <c r="I74" s="14">
        <v>5341387.1900000004</v>
      </c>
      <c r="J74" s="14">
        <v>2772591.85</v>
      </c>
      <c r="K74" s="14">
        <v>39921380.609999999</v>
      </c>
      <c r="L74" s="14">
        <v>607453.5</v>
      </c>
      <c r="M74" s="14">
        <v>10786966.4</v>
      </c>
      <c r="N74" s="14">
        <v>166895172</v>
      </c>
      <c r="O74" s="14">
        <v>3359444.03</v>
      </c>
      <c r="P74" s="14">
        <v>181649035.93000001</v>
      </c>
      <c r="Q74" s="15">
        <v>221570416.54000002</v>
      </c>
      <c r="R74" s="14">
        <v>653129973</v>
      </c>
      <c r="S74" s="14">
        <v>56567111.909999996</v>
      </c>
      <c r="T74" s="14">
        <v>0</v>
      </c>
      <c r="U74" s="14">
        <v>0</v>
      </c>
      <c r="V74" s="15">
        <v>709697084.90999997</v>
      </c>
      <c r="W74" s="15">
        <v>931267501.45000005</v>
      </c>
      <c r="X74" s="14">
        <v>134355946.56</v>
      </c>
      <c r="Y74" s="14">
        <v>16473409.52</v>
      </c>
      <c r="Z74" s="14">
        <v>9359443.5999999996</v>
      </c>
      <c r="AA74" s="14">
        <v>0</v>
      </c>
      <c r="AB74" s="14">
        <v>0</v>
      </c>
      <c r="AC74" s="14">
        <v>46626006.68</v>
      </c>
      <c r="AD74" s="14">
        <v>72458859.799999997</v>
      </c>
      <c r="AE74" s="14">
        <v>136663626.38</v>
      </c>
      <c r="AF74" s="14">
        <v>6649040.6500000004</v>
      </c>
      <c r="AG74" s="14">
        <v>350127473.38999999</v>
      </c>
      <c r="AH74" s="14">
        <v>581140028.06000006</v>
      </c>
      <c r="AI74" s="14">
        <v>0</v>
      </c>
      <c r="AJ74" s="14">
        <v>0</v>
      </c>
      <c r="AK74" s="14">
        <v>0</v>
      </c>
      <c r="AL74" s="14">
        <v>0</v>
      </c>
      <c r="AM74" s="14">
        <v>0</v>
      </c>
      <c r="AN74" s="14">
        <v>0</v>
      </c>
      <c r="AO74" s="14">
        <v>0</v>
      </c>
      <c r="AP74" s="14">
        <v>102123792.88</v>
      </c>
      <c r="AQ74" s="14">
        <v>102123792.88</v>
      </c>
      <c r="AR74" s="14">
        <v>1883261.76</v>
      </c>
      <c r="AS74" s="14">
        <v>0</v>
      </c>
      <c r="AT74" s="14">
        <v>0</v>
      </c>
      <c r="AU74" s="15">
        <v>1883261.76</v>
      </c>
      <c r="AV74" s="14">
        <v>110812751.12</v>
      </c>
      <c r="AW74" s="14">
        <v>0</v>
      </c>
      <c r="AX74" s="16">
        <v>110812751.12</v>
      </c>
      <c r="AY74" s="14">
        <v>171198200.55000001</v>
      </c>
      <c r="AZ74" s="14">
        <v>283894213.43000001</v>
      </c>
      <c r="BA74" s="14">
        <v>399369607.51000005</v>
      </c>
      <c r="BB74" s="14">
        <v>1369308033.3499999</v>
      </c>
      <c r="BC74" s="14">
        <v>1768677640.8599999</v>
      </c>
      <c r="BD74" s="14">
        <v>246959305.78</v>
      </c>
      <c r="BE74" s="14">
        <v>30213269.050000001</v>
      </c>
      <c r="BF74" s="14">
        <v>1491505066.03</v>
      </c>
    </row>
    <row r="75" spans="1:58" ht="15" x14ac:dyDescent="0.25">
      <c r="A75" s="10"/>
      <c r="B75" s="11" t="s">
        <v>149</v>
      </c>
      <c r="C75" s="11" t="s">
        <v>151</v>
      </c>
      <c r="D75" s="12" t="s">
        <v>151</v>
      </c>
      <c r="E75" s="13" t="s">
        <v>76</v>
      </c>
      <c r="F75" s="14">
        <v>11236831.390000001</v>
      </c>
      <c r="G75" s="14">
        <v>16052476.869999999</v>
      </c>
      <c r="H75" s="14">
        <v>27289308.259999998</v>
      </c>
      <c r="I75" s="14">
        <v>10299285.07</v>
      </c>
      <c r="J75" s="14">
        <v>2225674.77</v>
      </c>
      <c r="K75" s="14">
        <v>39814268.100000001</v>
      </c>
      <c r="L75" s="14">
        <v>697650</v>
      </c>
      <c r="M75" s="14">
        <v>14978635.58</v>
      </c>
      <c r="N75" s="14">
        <v>67912622.969999999</v>
      </c>
      <c r="O75" s="14">
        <v>0</v>
      </c>
      <c r="P75" s="14">
        <v>83588908.549999997</v>
      </c>
      <c r="Q75" s="15">
        <v>123403176.65000001</v>
      </c>
      <c r="R75" s="14">
        <v>730425594</v>
      </c>
      <c r="S75" s="14">
        <v>13556.44</v>
      </c>
      <c r="T75" s="14">
        <v>0</v>
      </c>
      <c r="U75" s="14">
        <v>0</v>
      </c>
      <c r="V75" s="15">
        <v>730439150.44000006</v>
      </c>
      <c r="W75" s="15">
        <v>853842327.09000003</v>
      </c>
      <c r="X75" s="14">
        <v>236896573.21000001</v>
      </c>
      <c r="Y75" s="14">
        <v>21204890.960000001</v>
      </c>
      <c r="Z75" s="14">
        <v>10758381.35</v>
      </c>
      <c r="AA75" s="14">
        <v>0</v>
      </c>
      <c r="AB75" s="14">
        <v>0</v>
      </c>
      <c r="AC75" s="14">
        <v>20475095.289999999</v>
      </c>
      <c r="AD75" s="14">
        <v>52438367.600000001</v>
      </c>
      <c r="AE75" s="14">
        <v>110207691.40000001</v>
      </c>
      <c r="AF75" s="14">
        <v>27298539.82</v>
      </c>
      <c r="AG75" s="14">
        <v>426841172.03000003</v>
      </c>
      <c r="AH75" s="14">
        <v>427001155.06</v>
      </c>
      <c r="AI75" s="14">
        <v>0</v>
      </c>
      <c r="AJ75" s="14">
        <v>0</v>
      </c>
      <c r="AK75" s="14">
        <v>0</v>
      </c>
      <c r="AL75" s="14">
        <v>0</v>
      </c>
      <c r="AM75" s="14">
        <v>24236882.670000002</v>
      </c>
      <c r="AN75" s="14">
        <v>0</v>
      </c>
      <c r="AO75" s="14">
        <v>24236882.670000002</v>
      </c>
      <c r="AP75" s="14">
        <v>126262794.17</v>
      </c>
      <c r="AQ75" s="14">
        <v>150499676.84</v>
      </c>
      <c r="AR75" s="14">
        <v>87005.63</v>
      </c>
      <c r="AS75" s="14">
        <v>0</v>
      </c>
      <c r="AT75" s="14">
        <v>0</v>
      </c>
      <c r="AU75" s="15">
        <v>87005.63</v>
      </c>
      <c r="AV75" s="14">
        <v>39670425.380000003</v>
      </c>
      <c r="AW75" s="14">
        <v>0</v>
      </c>
      <c r="AX75" s="16">
        <v>39670425.380000003</v>
      </c>
      <c r="AY75" s="14">
        <v>38765261.770000003</v>
      </c>
      <c r="AZ75" s="14">
        <v>78522692.780000001</v>
      </c>
      <c r="BA75" s="14">
        <v>498978139.12</v>
      </c>
      <c r="BB75" s="14">
        <v>1282687993.24</v>
      </c>
      <c r="BC75" s="14">
        <v>1781666132.3599999</v>
      </c>
      <c r="BD75" s="14">
        <v>249164045.72</v>
      </c>
      <c r="BE75" s="14">
        <v>68511149.980000004</v>
      </c>
      <c r="BF75" s="14">
        <v>1463990936.6599998</v>
      </c>
    </row>
    <row r="76" spans="1:58" ht="15" x14ac:dyDescent="0.25">
      <c r="A76" s="10"/>
      <c r="B76" s="11" t="s">
        <v>149</v>
      </c>
      <c r="C76" s="11" t="s">
        <v>152</v>
      </c>
      <c r="D76" s="12" t="s">
        <v>152</v>
      </c>
      <c r="E76" s="13" t="s">
        <v>76</v>
      </c>
      <c r="F76" s="14">
        <v>11979464.220000001</v>
      </c>
      <c r="G76" s="14">
        <v>17111164.59</v>
      </c>
      <c r="H76" s="14">
        <v>29090628.810000002</v>
      </c>
      <c r="I76" s="14">
        <v>659048.25</v>
      </c>
      <c r="J76" s="14">
        <v>1161195.77</v>
      </c>
      <c r="K76" s="14">
        <v>30910872.830000002</v>
      </c>
      <c r="L76" s="14">
        <v>247.5</v>
      </c>
      <c r="M76" s="14">
        <v>36522107.840000004</v>
      </c>
      <c r="N76" s="14">
        <v>0</v>
      </c>
      <c r="O76" s="14">
        <v>4088</v>
      </c>
      <c r="P76" s="14">
        <v>36526443.340000004</v>
      </c>
      <c r="Q76" s="15">
        <v>67437316.170000002</v>
      </c>
      <c r="R76" s="14">
        <v>516883341</v>
      </c>
      <c r="S76" s="14">
        <v>0</v>
      </c>
      <c r="T76" s="14">
        <v>0</v>
      </c>
      <c r="U76" s="14">
        <v>0</v>
      </c>
      <c r="V76" s="15">
        <v>516883341</v>
      </c>
      <c r="W76" s="15">
        <v>584320657.16999996</v>
      </c>
      <c r="X76" s="14">
        <v>123620562.03</v>
      </c>
      <c r="Y76" s="14">
        <v>81736690.569999993</v>
      </c>
      <c r="Z76" s="14">
        <v>70518431.870000005</v>
      </c>
      <c r="AA76" s="14">
        <v>575416.16</v>
      </c>
      <c r="AB76" s="14">
        <v>491607.57</v>
      </c>
      <c r="AC76" s="14">
        <v>49492083.640000001</v>
      </c>
      <c r="AD76" s="14">
        <v>202814229.81</v>
      </c>
      <c r="AE76" s="14">
        <v>61531771.359999999</v>
      </c>
      <c r="AF76" s="14">
        <v>3016339.78</v>
      </c>
      <c r="AG76" s="14">
        <v>390982902.98000002</v>
      </c>
      <c r="AH76" s="14">
        <v>193337754.18999994</v>
      </c>
      <c r="AI76" s="14">
        <v>12500</v>
      </c>
      <c r="AJ76" s="14">
        <v>0</v>
      </c>
      <c r="AK76" s="14">
        <v>0</v>
      </c>
      <c r="AL76" s="14">
        <v>12500</v>
      </c>
      <c r="AM76" s="14">
        <v>0</v>
      </c>
      <c r="AN76" s="14">
        <v>0</v>
      </c>
      <c r="AO76" s="14">
        <v>0</v>
      </c>
      <c r="AP76" s="14">
        <v>14858454.51</v>
      </c>
      <c r="AQ76" s="14">
        <v>14870954.51</v>
      </c>
      <c r="AR76" s="14">
        <v>65532588.439999998</v>
      </c>
      <c r="AS76" s="14">
        <v>0</v>
      </c>
      <c r="AT76" s="14">
        <v>0</v>
      </c>
      <c r="AU76" s="15">
        <v>65532588.439999998</v>
      </c>
      <c r="AV76" s="14">
        <v>3939255.5</v>
      </c>
      <c r="AW76" s="14">
        <v>0</v>
      </c>
      <c r="AX76" s="16">
        <v>3939255.5</v>
      </c>
      <c r="AY76" s="14">
        <v>0</v>
      </c>
      <c r="AZ76" s="14">
        <v>69471843.939999998</v>
      </c>
      <c r="BA76" s="14">
        <v>138736864.75999993</v>
      </c>
      <c r="BB76" s="14">
        <v>1454991701.23</v>
      </c>
      <c r="BC76" s="14">
        <v>1593728565.99</v>
      </c>
      <c r="BD76" s="14">
        <v>205835306.53999999</v>
      </c>
      <c r="BE76" s="14">
        <v>0</v>
      </c>
      <c r="BF76" s="14">
        <v>1387893259.45</v>
      </c>
    </row>
    <row r="77" spans="1:58" ht="15" x14ac:dyDescent="0.25">
      <c r="A77" s="10"/>
      <c r="B77" s="11" t="s">
        <v>149</v>
      </c>
      <c r="C77" s="11" t="s">
        <v>153</v>
      </c>
      <c r="D77" s="12" t="s">
        <v>153</v>
      </c>
      <c r="E77" s="13" t="s">
        <v>76</v>
      </c>
      <c r="F77" s="14">
        <v>2114554.09</v>
      </c>
      <c r="G77" s="14">
        <v>3316264.88</v>
      </c>
      <c r="H77" s="14">
        <v>5430818.9699999997</v>
      </c>
      <c r="I77" s="14">
        <v>818330</v>
      </c>
      <c r="J77" s="14">
        <v>191853.86</v>
      </c>
      <c r="K77" s="14">
        <v>6441002.8300000001</v>
      </c>
      <c r="L77" s="14">
        <v>4000</v>
      </c>
      <c r="M77" s="14">
        <v>12024132.699999999</v>
      </c>
      <c r="N77" s="14">
        <v>0</v>
      </c>
      <c r="O77" s="14">
        <v>1209739.8899999999</v>
      </c>
      <c r="P77" s="14">
        <v>13237872.59</v>
      </c>
      <c r="Q77" s="15">
        <v>19678875.420000002</v>
      </c>
      <c r="R77" s="14">
        <v>384430179</v>
      </c>
      <c r="S77" s="14">
        <v>0</v>
      </c>
      <c r="T77" s="14">
        <v>0</v>
      </c>
      <c r="U77" s="14">
        <v>0</v>
      </c>
      <c r="V77" s="15">
        <v>384430179</v>
      </c>
      <c r="W77" s="15">
        <v>404109054.42000002</v>
      </c>
      <c r="X77" s="14">
        <v>89915670.879999995</v>
      </c>
      <c r="Y77" s="14">
        <v>3217738</v>
      </c>
      <c r="Z77" s="14">
        <v>27652200.170000002</v>
      </c>
      <c r="AA77" s="14">
        <v>0</v>
      </c>
      <c r="AB77" s="14">
        <v>0</v>
      </c>
      <c r="AC77" s="14">
        <v>2907086.84</v>
      </c>
      <c r="AD77" s="14">
        <v>33777025.010000005</v>
      </c>
      <c r="AE77" s="14">
        <v>20626623.699999999</v>
      </c>
      <c r="AF77" s="14">
        <v>25156216.199999999</v>
      </c>
      <c r="AG77" s="14">
        <v>169475535.78999999</v>
      </c>
      <c r="AH77" s="14">
        <v>234633518.63000003</v>
      </c>
      <c r="AI77" s="14">
        <v>0</v>
      </c>
      <c r="AJ77" s="14">
        <v>0</v>
      </c>
      <c r="AK77" s="14">
        <v>0</v>
      </c>
      <c r="AL77" s="14">
        <v>0</v>
      </c>
      <c r="AM77" s="14">
        <v>161395029.66999999</v>
      </c>
      <c r="AN77" s="14">
        <v>0</v>
      </c>
      <c r="AO77" s="14">
        <v>161395029.66999999</v>
      </c>
      <c r="AP77" s="14">
        <v>6032672.5199999996</v>
      </c>
      <c r="AQ77" s="14">
        <v>167427702.19</v>
      </c>
      <c r="AR77" s="14">
        <v>123956845.48999999</v>
      </c>
      <c r="AS77" s="14">
        <v>0</v>
      </c>
      <c r="AT77" s="14">
        <v>0</v>
      </c>
      <c r="AU77" s="15">
        <v>123956845.48999999</v>
      </c>
      <c r="AV77" s="14">
        <v>24072314.66</v>
      </c>
      <c r="AW77" s="14">
        <v>0</v>
      </c>
      <c r="AX77" s="16">
        <v>24072314.66</v>
      </c>
      <c r="AY77" s="14">
        <v>339202.1</v>
      </c>
      <c r="AZ77" s="14">
        <v>148368362.25</v>
      </c>
      <c r="BA77" s="14">
        <v>253692858.57000005</v>
      </c>
      <c r="BB77" s="14">
        <v>492530049.13999999</v>
      </c>
      <c r="BC77" s="14">
        <v>746222907.71000004</v>
      </c>
      <c r="BD77" s="14">
        <v>22407351.57</v>
      </c>
      <c r="BE77" s="14">
        <v>178219093.06</v>
      </c>
      <c r="BF77" s="14">
        <v>545596463.07999992</v>
      </c>
    </row>
    <row r="78" spans="1:58" ht="15" x14ac:dyDescent="0.25">
      <c r="A78" s="10"/>
      <c r="B78" s="11" t="s">
        <v>149</v>
      </c>
      <c r="C78" s="11" t="s">
        <v>154</v>
      </c>
      <c r="D78" s="12" t="s">
        <v>154</v>
      </c>
      <c r="E78" s="13" t="s">
        <v>76</v>
      </c>
      <c r="F78" s="14">
        <v>5172594.37</v>
      </c>
      <c r="G78" s="14">
        <v>5996861.79</v>
      </c>
      <c r="H78" s="14">
        <v>11169456.16</v>
      </c>
      <c r="I78" s="14">
        <v>1993158.01</v>
      </c>
      <c r="J78" s="14">
        <v>889448.35</v>
      </c>
      <c r="K78" s="14">
        <v>14052062.52</v>
      </c>
      <c r="L78" s="14">
        <v>1658730.63</v>
      </c>
      <c r="M78" s="14">
        <v>87776409.370000005</v>
      </c>
      <c r="N78" s="14">
        <v>0</v>
      </c>
      <c r="O78" s="14">
        <v>0</v>
      </c>
      <c r="P78" s="14">
        <v>89435140</v>
      </c>
      <c r="Q78" s="15">
        <v>103487202.52</v>
      </c>
      <c r="R78" s="14">
        <v>640453221</v>
      </c>
      <c r="S78" s="14">
        <v>383950.76</v>
      </c>
      <c r="T78" s="14">
        <v>0</v>
      </c>
      <c r="U78" s="14">
        <v>0</v>
      </c>
      <c r="V78" s="15">
        <v>640837171.75999999</v>
      </c>
      <c r="W78" s="15">
        <v>744324374.27999997</v>
      </c>
      <c r="X78" s="14">
        <v>263599729.27000001</v>
      </c>
      <c r="Y78" s="14">
        <v>10574252.75</v>
      </c>
      <c r="Z78" s="14">
        <v>114936505.06999999</v>
      </c>
      <c r="AA78" s="14">
        <v>336745.12</v>
      </c>
      <c r="AB78" s="14">
        <v>0</v>
      </c>
      <c r="AC78" s="14">
        <v>27730707.109999999</v>
      </c>
      <c r="AD78" s="14">
        <v>153578210.05000001</v>
      </c>
      <c r="AE78" s="14">
        <v>36172136.43</v>
      </c>
      <c r="AF78" s="14">
        <v>23041935.02</v>
      </c>
      <c r="AG78" s="14">
        <v>476392010.77000004</v>
      </c>
      <c r="AH78" s="14">
        <v>267932363.50999993</v>
      </c>
      <c r="AI78" s="14">
        <v>0</v>
      </c>
      <c r="AJ78" s="14">
        <v>0</v>
      </c>
      <c r="AK78" s="14">
        <v>194613.02</v>
      </c>
      <c r="AL78" s="14">
        <v>194613.02</v>
      </c>
      <c r="AM78" s="14">
        <v>40956167.869999997</v>
      </c>
      <c r="AN78" s="14">
        <v>0</v>
      </c>
      <c r="AO78" s="14">
        <v>40956167.869999997</v>
      </c>
      <c r="AP78" s="14">
        <v>79617419.870000005</v>
      </c>
      <c r="AQ78" s="14">
        <v>120768200.76000001</v>
      </c>
      <c r="AR78" s="14">
        <v>20531284.629999999</v>
      </c>
      <c r="AS78" s="14">
        <v>0</v>
      </c>
      <c r="AT78" s="14">
        <v>0</v>
      </c>
      <c r="AU78" s="15">
        <v>20531284.629999999</v>
      </c>
      <c r="AV78" s="14">
        <v>45924492.039999999</v>
      </c>
      <c r="AW78" s="14">
        <v>0</v>
      </c>
      <c r="AX78" s="16">
        <v>45924492.039999999</v>
      </c>
      <c r="AY78" s="14">
        <v>84956127.730000004</v>
      </c>
      <c r="AZ78" s="14">
        <v>151411904.40000001</v>
      </c>
      <c r="BA78" s="14">
        <v>237288659.86999992</v>
      </c>
      <c r="BB78" s="14">
        <v>699391627.48000002</v>
      </c>
      <c r="BC78" s="14">
        <v>936680287.35000002</v>
      </c>
      <c r="BD78" s="14">
        <v>45040319.539999999</v>
      </c>
      <c r="BE78" s="14">
        <v>3953557.55</v>
      </c>
      <c r="BF78" s="14">
        <v>887686410.26000011</v>
      </c>
    </row>
    <row r="79" spans="1:58" ht="15" x14ac:dyDescent="0.25">
      <c r="A79" s="10"/>
      <c r="B79" s="11" t="s">
        <v>155</v>
      </c>
      <c r="C79" s="11" t="s">
        <v>156</v>
      </c>
      <c r="D79" s="12" t="s">
        <v>156</v>
      </c>
      <c r="E79" s="13" t="s">
        <v>76</v>
      </c>
      <c r="F79" s="14">
        <v>16527582.970000001</v>
      </c>
      <c r="G79" s="14">
        <v>22529526.41</v>
      </c>
      <c r="H79" s="14">
        <v>39057109.380000003</v>
      </c>
      <c r="I79" s="14">
        <v>11149645.68</v>
      </c>
      <c r="J79" s="14">
        <v>3204510.97</v>
      </c>
      <c r="K79" s="14">
        <v>53411266.030000001</v>
      </c>
      <c r="L79" s="14">
        <v>1370722</v>
      </c>
      <c r="M79" s="14">
        <v>118619966.28</v>
      </c>
      <c r="N79" s="14">
        <v>0</v>
      </c>
      <c r="O79" s="14">
        <v>16447613.220000001</v>
      </c>
      <c r="P79" s="14">
        <v>136438301.5</v>
      </c>
      <c r="Q79" s="15">
        <v>189849567.53</v>
      </c>
      <c r="R79" s="14">
        <v>1113728463</v>
      </c>
      <c r="S79" s="14">
        <v>0</v>
      </c>
      <c r="T79" s="14">
        <v>0</v>
      </c>
      <c r="U79" s="14">
        <v>0</v>
      </c>
      <c r="V79" s="15">
        <v>1113728463</v>
      </c>
      <c r="W79" s="15">
        <v>1303578030.53</v>
      </c>
      <c r="X79" s="14">
        <v>158030714.56999999</v>
      </c>
      <c r="Y79" s="14">
        <v>564327.21</v>
      </c>
      <c r="Z79" s="14">
        <v>57950000.539999999</v>
      </c>
      <c r="AA79" s="14">
        <v>0</v>
      </c>
      <c r="AB79" s="14">
        <v>0</v>
      </c>
      <c r="AC79" s="14">
        <v>5056205.0599999996</v>
      </c>
      <c r="AD79" s="14">
        <v>63570532.810000002</v>
      </c>
      <c r="AE79" s="14">
        <v>34105185.770000003</v>
      </c>
      <c r="AF79" s="14">
        <v>0</v>
      </c>
      <c r="AG79" s="14">
        <v>255706433.15000001</v>
      </c>
      <c r="AH79" s="14">
        <v>1047871597.38</v>
      </c>
      <c r="AI79" s="14">
        <v>0</v>
      </c>
      <c r="AJ79" s="14">
        <v>0</v>
      </c>
      <c r="AK79" s="14">
        <v>0</v>
      </c>
      <c r="AL79" s="14">
        <v>0</v>
      </c>
      <c r="AM79" s="14">
        <v>0</v>
      </c>
      <c r="AN79" s="14">
        <v>0</v>
      </c>
      <c r="AO79" s="14">
        <v>0</v>
      </c>
      <c r="AP79" s="14">
        <v>19046.7</v>
      </c>
      <c r="AQ79" s="14">
        <v>19046.7</v>
      </c>
      <c r="AR79" s="14">
        <v>0</v>
      </c>
      <c r="AS79" s="14">
        <v>0</v>
      </c>
      <c r="AT79" s="14">
        <v>0</v>
      </c>
      <c r="AU79" s="15">
        <v>0</v>
      </c>
      <c r="AV79" s="14">
        <v>0</v>
      </c>
      <c r="AW79" s="14">
        <v>0</v>
      </c>
      <c r="AX79" s="16">
        <v>0</v>
      </c>
      <c r="AY79" s="14">
        <v>180992112.02000001</v>
      </c>
      <c r="AZ79" s="14">
        <v>180992112.02000001</v>
      </c>
      <c r="BA79" s="14">
        <v>866898532.06000006</v>
      </c>
      <c r="BB79" s="14">
        <v>4079828900.0900002</v>
      </c>
      <c r="BC79" s="14">
        <v>4946727432.1499996</v>
      </c>
      <c r="BD79" s="14">
        <v>177261905.56</v>
      </c>
      <c r="BE79" s="14">
        <v>175043951.38999999</v>
      </c>
      <c r="BF79" s="14">
        <v>4594421575.1999989</v>
      </c>
    </row>
    <row r="80" spans="1:58" ht="15" x14ac:dyDescent="0.25">
      <c r="A80" s="10"/>
      <c r="B80" s="11" t="s">
        <v>155</v>
      </c>
      <c r="C80" s="11" t="s">
        <v>157</v>
      </c>
      <c r="D80" s="12" t="s">
        <v>157</v>
      </c>
      <c r="E80" s="13" t="s">
        <v>76</v>
      </c>
      <c r="F80" s="14">
        <v>2941576.76</v>
      </c>
      <c r="G80" s="14">
        <v>4415692.53</v>
      </c>
      <c r="H80" s="14">
        <v>7357269.29</v>
      </c>
      <c r="I80" s="14">
        <v>4903734.26</v>
      </c>
      <c r="J80" s="14">
        <v>1267772.82</v>
      </c>
      <c r="K80" s="14">
        <v>13528776.370000001</v>
      </c>
      <c r="L80" s="14">
        <v>2392210</v>
      </c>
      <c r="M80" s="14">
        <v>36659278.100000001</v>
      </c>
      <c r="N80" s="14">
        <v>0</v>
      </c>
      <c r="O80" s="14">
        <v>4758207.8899999997</v>
      </c>
      <c r="P80" s="14">
        <v>43809695.990000002</v>
      </c>
      <c r="Q80" s="15">
        <v>57338472.359999999</v>
      </c>
      <c r="R80" s="14">
        <v>539813232</v>
      </c>
      <c r="S80" s="14">
        <v>0</v>
      </c>
      <c r="T80" s="14">
        <v>0</v>
      </c>
      <c r="U80" s="14">
        <v>0</v>
      </c>
      <c r="V80" s="15">
        <v>539813232</v>
      </c>
      <c r="W80" s="15">
        <v>597151704.36000001</v>
      </c>
      <c r="X80" s="14">
        <v>119845137.17</v>
      </c>
      <c r="Y80" s="14">
        <v>9480911.3300000001</v>
      </c>
      <c r="Z80" s="14">
        <v>83110288.569999993</v>
      </c>
      <c r="AA80" s="14">
        <v>0</v>
      </c>
      <c r="AB80" s="14">
        <v>144610.37</v>
      </c>
      <c r="AC80" s="14">
        <v>4100173.21</v>
      </c>
      <c r="AD80" s="14">
        <v>96835983.479999989</v>
      </c>
      <c r="AE80" s="14">
        <v>21469884.690000001</v>
      </c>
      <c r="AF80" s="14">
        <v>0</v>
      </c>
      <c r="AG80" s="14">
        <v>238151005.33999997</v>
      </c>
      <c r="AH80" s="14">
        <v>359000699.02000004</v>
      </c>
      <c r="AI80" s="14">
        <v>0</v>
      </c>
      <c r="AJ80" s="14">
        <v>0</v>
      </c>
      <c r="AK80" s="14">
        <v>0</v>
      </c>
      <c r="AL80" s="14">
        <v>0</v>
      </c>
      <c r="AM80" s="14">
        <v>0</v>
      </c>
      <c r="AN80" s="14">
        <v>0</v>
      </c>
      <c r="AO80" s="14">
        <v>0</v>
      </c>
      <c r="AP80" s="14">
        <v>8706575.2899999991</v>
      </c>
      <c r="AQ80" s="14">
        <v>8706575.2899999991</v>
      </c>
      <c r="AR80" s="14">
        <v>2497380.2599999998</v>
      </c>
      <c r="AS80" s="14">
        <v>0</v>
      </c>
      <c r="AT80" s="14">
        <v>0</v>
      </c>
      <c r="AU80" s="15">
        <v>2497380.2599999998</v>
      </c>
      <c r="AV80" s="14">
        <v>0</v>
      </c>
      <c r="AW80" s="14">
        <v>0</v>
      </c>
      <c r="AX80" s="16">
        <v>0</v>
      </c>
      <c r="AY80" s="14">
        <v>0</v>
      </c>
      <c r="AZ80" s="14">
        <v>2497380.2599999998</v>
      </c>
      <c r="BA80" s="14">
        <v>365209894.05000007</v>
      </c>
      <c r="BB80" s="14">
        <v>1217603643.8199999</v>
      </c>
      <c r="BC80" s="14">
        <v>1582813537.8699999</v>
      </c>
      <c r="BD80" s="14">
        <v>376199154.72000003</v>
      </c>
      <c r="BE80" s="14">
        <v>0</v>
      </c>
      <c r="BF80" s="14">
        <v>1206614383.1499999</v>
      </c>
    </row>
    <row r="81" spans="1:58" ht="15" x14ac:dyDescent="0.25">
      <c r="A81" s="10"/>
      <c r="B81" s="11" t="s">
        <v>155</v>
      </c>
      <c r="C81" s="11" t="s">
        <v>158</v>
      </c>
      <c r="D81" s="12" t="s">
        <v>158</v>
      </c>
      <c r="E81" s="13" t="s">
        <v>76</v>
      </c>
      <c r="F81" s="14">
        <v>12208814.82</v>
      </c>
      <c r="G81" s="14">
        <v>57069399.670000002</v>
      </c>
      <c r="H81" s="14">
        <v>69278214.49000001</v>
      </c>
      <c r="I81" s="14">
        <v>7814937.4199999999</v>
      </c>
      <c r="J81" s="14">
        <v>4361692.79</v>
      </c>
      <c r="K81" s="14">
        <v>81454844.700000018</v>
      </c>
      <c r="L81" s="14">
        <v>440700</v>
      </c>
      <c r="M81" s="14">
        <v>173067956.55000001</v>
      </c>
      <c r="N81" s="14">
        <v>6085529.4800000004</v>
      </c>
      <c r="O81" s="14">
        <v>849475.11</v>
      </c>
      <c r="P81" s="14">
        <v>180443661.14000002</v>
      </c>
      <c r="Q81" s="15">
        <v>261898505.84000003</v>
      </c>
      <c r="R81" s="14">
        <v>701215197</v>
      </c>
      <c r="S81" s="14">
        <v>186252.82</v>
      </c>
      <c r="T81" s="14">
        <v>0</v>
      </c>
      <c r="U81" s="14">
        <v>0</v>
      </c>
      <c r="V81" s="15">
        <v>701401449.82000005</v>
      </c>
      <c r="W81" s="15">
        <v>963299955.66000009</v>
      </c>
      <c r="X81" s="14">
        <v>166286963.19</v>
      </c>
      <c r="Y81" s="14">
        <v>44248711.75</v>
      </c>
      <c r="Z81" s="14">
        <v>110291637.89</v>
      </c>
      <c r="AA81" s="14">
        <v>272200.51</v>
      </c>
      <c r="AB81" s="14">
        <v>0</v>
      </c>
      <c r="AC81" s="14">
        <v>18173282.260000002</v>
      </c>
      <c r="AD81" s="14">
        <v>172985832.40999997</v>
      </c>
      <c r="AE81" s="14">
        <v>37115445.939999998</v>
      </c>
      <c r="AF81" s="14">
        <v>917584.79</v>
      </c>
      <c r="AG81" s="14">
        <v>377305826.32999998</v>
      </c>
      <c r="AH81" s="14">
        <v>585994129.33000016</v>
      </c>
      <c r="AI81" s="14">
        <v>0</v>
      </c>
      <c r="AJ81" s="14">
        <v>0</v>
      </c>
      <c r="AK81" s="14">
        <v>0</v>
      </c>
      <c r="AL81" s="14">
        <v>0</v>
      </c>
      <c r="AM81" s="14">
        <v>0</v>
      </c>
      <c r="AN81" s="14">
        <v>0</v>
      </c>
      <c r="AO81" s="14">
        <v>0</v>
      </c>
      <c r="AP81" s="14">
        <v>31718798.98</v>
      </c>
      <c r="AQ81" s="14">
        <v>31718798.98</v>
      </c>
      <c r="AR81" s="14">
        <v>71797684.010000005</v>
      </c>
      <c r="AS81" s="14">
        <v>0</v>
      </c>
      <c r="AT81" s="14">
        <v>0</v>
      </c>
      <c r="AU81" s="15">
        <v>71797684.010000005</v>
      </c>
      <c r="AV81" s="14">
        <v>10139836.66</v>
      </c>
      <c r="AW81" s="14">
        <v>0</v>
      </c>
      <c r="AX81" s="16">
        <v>10139836.66</v>
      </c>
      <c r="AY81" s="14">
        <v>120596050.39</v>
      </c>
      <c r="AZ81" s="14">
        <v>202533571.06</v>
      </c>
      <c r="BA81" s="14">
        <v>415179357.25000018</v>
      </c>
      <c r="BB81" s="14">
        <v>704159032.07000005</v>
      </c>
      <c r="BC81" s="14">
        <v>1119338389.3199999</v>
      </c>
      <c r="BD81" s="14">
        <v>355164095.06</v>
      </c>
      <c r="BE81" s="14">
        <v>15482945.210000001</v>
      </c>
      <c r="BF81" s="14">
        <v>748691349.04999995</v>
      </c>
    </row>
    <row r="82" spans="1:58" ht="15" x14ac:dyDescent="0.25">
      <c r="A82" s="10"/>
      <c r="B82" s="11" t="s">
        <v>155</v>
      </c>
      <c r="C82" s="11" t="s">
        <v>159</v>
      </c>
      <c r="D82" s="12" t="s">
        <v>159</v>
      </c>
      <c r="E82" s="13" t="s">
        <v>76</v>
      </c>
      <c r="F82" s="14">
        <v>5627332.1399999997</v>
      </c>
      <c r="G82" s="14">
        <v>8592096.6799999997</v>
      </c>
      <c r="H82" s="14">
        <v>14219428.82</v>
      </c>
      <c r="I82" s="14">
        <v>4887860.49</v>
      </c>
      <c r="J82" s="14">
        <v>2358936.52</v>
      </c>
      <c r="K82" s="14">
        <v>21466225.830000002</v>
      </c>
      <c r="L82" s="14">
        <v>986930</v>
      </c>
      <c r="M82" s="14">
        <v>25762169.399999999</v>
      </c>
      <c r="N82" s="14">
        <v>0</v>
      </c>
      <c r="O82" s="14">
        <v>12960.17</v>
      </c>
      <c r="P82" s="14">
        <v>26762059.57</v>
      </c>
      <c r="Q82" s="15">
        <v>48228285.400000006</v>
      </c>
      <c r="R82" s="14">
        <v>718731531</v>
      </c>
      <c r="S82" s="14">
        <v>0</v>
      </c>
      <c r="T82" s="14">
        <v>0</v>
      </c>
      <c r="U82" s="14">
        <v>0</v>
      </c>
      <c r="V82" s="15">
        <v>718731531</v>
      </c>
      <c r="W82" s="15">
        <v>766959816.39999998</v>
      </c>
      <c r="X82" s="14">
        <v>84444186.340000004</v>
      </c>
      <c r="Y82" s="14">
        <v>1032800</v>
      </c>
      <c r="Z82" s="14">
        <v>111538709.61</v>
      </c>
      <c r="AA82" s="14">
        <v>0</v>
      </c>
      <c r="AB82" s="14">
        <v>0</v>
      </c>
      <c r="AC82" s="14">
        <v>5663196.3700000001</v>
      </c>
      <c r="AD82" s="14">
        <v>118234705.98</v>
      </c>
      <c r="AE82" s="14">
        <v>32862832.649999999</v>
      </c>
      <c r="AF82" s="14">
        <v>17580549.32</v>
      </c>
      <c r="AG82" s="14">
        <v>253122274.28999999</v>
      </c>
      <c r="AH82" s="14">
        <v>513837542.11000001</v>
      </c>
      <c r="AI82" s="14">
        <v>0</v>
      </c>
      <c r="AJ82" s="14">
        <v>0</v>
      </c>
      <c r="AK82" s="14">
        <v>0</v>
      </c>
      <c r="AL82" s="14">
        <v>0</v>
      </c>
      <c r="AM82" s="14">
        <v>0</v>
      </c>
      <c r="AN82" s="14">
        <v>0</v>
      </c>
      <c r="AO82" s="14">
        <v>0</v>
      </c>
      <c r="AP82" s="14">
        <v>0</v>
      </c>
      <c r="AQ82" s="14">
        <v>0</v>
      </c>
      <c r="AR82" s="14">
        <v>8670000</v>
      </c>
      <c r="AS82" s="14">
        <v>0</v>
      </c>
      <c r="AT82" s="14">
        <v>0</v>
      </c>
      <c r="AU82" s="15">
        <v>8670000</v>
      </c>
      <c r="AV82" s="14">
        <v>48806520.799999997</v>
      </c>
      <c r="AW82" s="14">
        <v>0</v>
      </c>
      <c r="AX82" s="16">
        <v>48806520.799999997</v>
      </c>
      <c r="AY82" s="14">
        <v>0</v>
      </c>
      <c r="AZ82" s="14">
        <v>57476520.799999997</v>
      </c>
      <c r="BA82" s="14">
        <v>456361021.31</v>
      </c>
      <c r="BB82" s="14">
        <v>372625867.85000002</v>
      </c>
      <c r="BC82" s="14">
        <v>828986889.15999997</v>
      </c>
      <c r="BD82" s="14">
        <v>10800</v>
      </c>
      <c r="BE82" s="14">
        <v>0</v>
      </c>
      <c r="BF82" s="14">
        <v>828976089.15999997</v>
      </c>
    </row>
    <row r="83" spans="1:58" ht="15" x14ac:dyDescent="0.25">
      <c r="A83" s="10"/>
      <c r="B83" s="11" t="s">
        <v>160</v>
      </c>
      <c r="C83" s="11" t="s">
        <v>161</v>
      </c>
      <c r="D83" s="12" t="s">
        <v>161</v>
      </c>
      <c r="E83" s="13" t="s">
        <v>76</v>
      </c>
      <c r="F83" s="14">
        <v>7917312.8499999996</v>
      </c>
      <c r="G83" s="14">
        <v>10412169.08</v>
      </c>
      <c r="H83" s="14">
        <v>18329481.93</v>
      </c>
      <c r="I83" s="14">
        <v>4489081.4000000004</v>
      </c>
      <c r="J83" s="14">
        <v>494695.71</v>
      </c>
      <c r="K83" s="14">
        <v>23313259.039999999</v>
      </c>
      <c r="L83" s="14">
        <v>2243488.77</v>
      </c>
      <c r="M83" s="14">
        <v>74923772.439999998</v>
      </c>
      <c r="N83" s="14">
        <v>2865409.98</v>
      </c>
      <c r="O83" s="14">
        <v>0</v>
      </c>
      <c r="P83" s="14">
        <v>80032671.189999998</v>
      </c>
      <c r="Q83" s="15">
        <v>103345930.22999999</v>
      </c>
      <c r="R83" s="14">
        <v>0</v>
      </c>
      <c r="S83" s="14">
        <v>2109814.35</v>
      </c>
      <c r="T83" s="14">
        <v>0</v>
      </c>
      <c r="U83" s="14">
        <v>0</v>
      </c>
      <c r="V83" s="15">
        <v>2109814.35</v>
      </c>
      <c r="W83" s="15">
        <v>105455744.57999998</v>
      </c>
      <c r="X83" s="14">
        <v>72155013.459999993</v>
      </c>
      <c r="Y83" s="14">
        <v>13607804.52</v>
      </c>
      <c r="Z83" s="14">
        <v>43419989.68</v>
      </c>
      <c r="AA83" s="14">
        <v>303495.08</v>
      </c>
      <c r="AB83" s="14">
        <v>0</v>
      </c>
      <c r="AC83" s="14">
        <v>10219497.34</v>
      </c>
      <c r="AD83" s="14">
        <v>67550786.620000005</v>
      </c>
      <c r="AE83" s="14">
        <v>16997437.879999999</v>
      </c>
      <c r="AF83" s="14">
        <v>2363643.52</v>
      </c>
      <c r="AG83" s="14">
        <v>159066881.47999999</v>
      </c>
      <c r="AH83" s="14">
        <v>-53611136.900000006</v>
      </c>
      <c r="AI83" s="14">
        <v>0</v>
      </c>
      <c r="AJ83" s="14">
        <v>0</v>
      </c>
      <c r="AK83" s="14">
        <v>0</v>
      </c>
      <c r="AL83" s="14">
        <v>0</v>
      </c>
      <c r="AM83" s="14">
        <v>0</v>
      </c>
      <c r="AN83" s="14">
        <v>0</v>
      </c>
      <c r="AO83" s="14">
        <v>0</v>
      </c>
      <c r="AP83" s="14">
        <v>0</v>
      </c>
      <c r="AQ83" s="14">
        <v>0</v>
      </c>
      <c r="AR83" s="14">
        <v>11956283.42</v>
      </c>
      <c r="AS83" s="14">
        <v>0</v>
      </c>
      <c r="AT83" s="14">
        <v>0</v>
      </c>
      <c r="AU83" s="15">
        <v>11956283.42</v>
      </c>
      <c r="AV83" s="14">
        <v>10766513.470000001</v>
      </c>
      <c r="AW83" s="14">
        <v>0</v>
      </c>
      <c r="AX83" s="16">
        <v>10766513.470000001</v>
      </c>
      <c r="AY83" s="14">
        <v>0</v>
      </c>
      <c r="AZ83" s="14">
        <v>22722796.890000001</v>
      </c>
      <c r="BA83" s="14">
        <v>-76333933.790000007</v>
      </c>
      <c r="BB83" s="14">
        <v>661720889.22000003</v>
      </c>
      <c r="BC83" s="14">
        <v>585386955.42999995</v>
      </c>
      <c r="BD83" s="14">
        <v>52377519.090000004</v>
      </c>
      <c r="BE83" s="14">
        <v>19759792.530000001</v>
      </c>
      <c r="BF83" s="14">
        <v>513249643.80999994</v>
      </c>
    </row>
    <row r="84" spans="1:58" ht="15" x14ac:dyDescent="0.25">
      <c r="A84" s="10"/>
      <c r="B84" s="11" t="s">
        <v>160</v>
      </c>
      <c r="C84" s="11" t="s">
        <v>162</v>
      </c>
      <c r="D84" s="12" t="s">
        <v>162</v>
      </c>
      <c r="E84" s="13" t="s">
        <v>76</v>
      </c>
      <c r="F84" s="14">
        <v>25664712.960000001</v>
      </c>
      <c r="G84" s="14">
        <v>28798767.59</v>
      </c>
      <c r="H84" s="14">
        <v>54463480.549999997</v>
      </c>
      <c r="I84" s="14">
        <v>4171462.82</v>
      </c>
      <c r="J84" s="14">
        <v>1839545.2</v>
      </c>
      <c r="K84" s="14">
        <v>60474488.57</v>
      </c>
      <c r="L84" s="14">
        <v>1210502.1499999999</v>
      </c>
      <c r="M84" s="14">
        <v>75926586.540000007</v>
      </c>
      <c r="N84" s="14">
        <v>26448511.039999999</v>
      </c>
      <c r="O84" s="14">
        <v>0</v>
      </c>
      <c r="P84" s="14">
        <v>103585599.73000002</v>
      </c>
      <c r="Q84" s="15">
        <v>164060088.30000001</v>
      </c>
      <c r="R84" s="14">
        <v>895020852</v>
      </c>
      <c r="S84" s="14">
        <v>2846659.19</v>
      </c>
      <c r="T84" s="14">
        <v>0</v>
      </c>
      <c r="U84" s="14">
        <v>0</v>
      </c>
      <c r="V84" s="15">
        <v>897867511.19000006</v>
      </c>
      <c r="W84" s="15">
        <v>1061927599.49</v>
      </c>
      <c r="X84" s="14">
        <v>215778526.41999999</v>
      </c>
      <c r="Y84" s="14">
        <v>32070777.120000001</v>
      </c>
      <c r="Z84" s="14">
        <v>122484629.76000001</v>
      </c>
      <c r="AA84" s="14">
        <v>0</v>
      </c>
      <c r="AB84" s="14">
        <v>0</v>
      </c>
      <c r="AC84" s="14">
        <v>18923780.719999999</v>
      </c>
      <c r="AD84" s="14">
        <v>173479187.59999999</v>
      </c>
      <c r="AE84" s="14">
        <v>77772656.049999997</v>
      </c>
      <c r="AF84" s="14">
        <v>2537550.88</v>
      </c>
      <c r="AG84" s="14">
        <v>469567920.94999999</v>
      </c>
      <c r="AH84" s="14">
        <v>592359678.53999996</v>
      </c>
      <c r="AI84" s="14">
        <v>0</v>
      </c>
      <c r="AJ84" s="14">
        <v>0</v>
      </c>
      <c r="AK84" s="14">
        <v>0</v>
      </c>
      <c r="AL84" s="14">
        <v>0</v>
      </c>
      <c r="AM84" s="14">
        <v>0</v>
      </c>
      <c r="AN84" s="14">
        <v>0</v>
      </c>
      <c r="AO84" s="14">
        <v>0</v>
      </c>
      <c r="AP84" s="14">
        <v>0</v>
      </c>
      <c r="AQ84" s="14">
        <v>0</v>
      </c>
      <c r="AR84" s="14">
        <v>63274543.920000002</v>
      </c>
      <c r="AS84" s="14">
        <v>0</v>
      </c>
      <c r="AT84" s="14">
        <v>0</v>
      </c>
      <c r="AU84" s="15">
        <v>63274543.920000002</v>
      </c>
      <c r="AV84" s="14">
        <v>11809546.73</v>
      </c>
      <c r="AW84" s="14">
        <v>0</v>
      </c>
      <c r="AX84" s="16">
        <v>11809546.73</v>
      </c>
      <c r="AY84" s="14">
        <v>0</v>
      </c>
      <c r="AZ84" s="14">
        <v>75084090.650000006</v>
      </c>
      <c r="BA84" s="14">
        <v>517275587.88999999</v>
      </c>
      <c r="BB84" s="14">
        <v>2358012792.8299999</v>
      </c>
      <c r="BC84" s="14">
        <v>2875288380.7199998</v>
      </c>
      <c r="BD84" s="14">
        <v>239839942.63</v>
      </c>
      <c r="BE84" s="14">
        <v>105377640.7</v>
      </c>
      <c r="BF84" s="14">
        <v>2530070797.3899999</v>
      </c>
    </row>
    <row r="85" spans="1:58" ht="15" x14ac:dyDescent="0.25">
      <c r="A85" s="10"/>
      <c r="B85" s="11" t="s">
        <v>160</v>
      </c>
      <c r="C85" s="11" t="s">
        <v>163</v>
      </c>
      <c r="D85" s="12" t="s">
        <v>163</v>
      </c>
      <c r="E85" s="13" t="s">
        <v>76</v>
      </c>
      <c r="F85" s="14">
        <v>2667543.12</v>
      </c>
      <c r="G85" s="14">
        <v>3810775.92</v>
      </c>
      <c r="H85" s="14">
        <v>6478319.04</v>
      </c>
      <c r="I85" s="14">
        <v>317307.67</v>
      </c>
      <c r="J85" s="14">
        <v>9933069.8699999992</v>
      </c>
      <c r="K85" s="14">
        <v>16728696.579999998</v>
      </c>
      <c r="L85" s="14">
        <v>770587.5</v>
      </c>
      <c r="M85" s="14">
        <v>4424167.34</v>
      </c>
      <c r="N85" s="14">
        <v>0</v>
      </c>
      <c r="O85" s="14">
        <v>355221.05</v>
      </c>
      <c r="P85" s="14">
        <v>5549975.8899999997</v>
      </c>
      <c r="Q85" s="15">
        <v>22278672.469999999</v>
      </c>
      <c r="R85" s="14">
        <v>271483032</v>
      </c>
      <c r="S85" s="14">
        <v>9626081.7200000007</v>
      </c>
      <c r="T85" s="14">
        <v>194116.71</v>
      </c>
      <c r="U85" s="14">
        <v>0</v>
      </c>
      <c r="V85" s="15">
        <v>281303230.43000001</v>
      </c>
      <c r="W85" s="15">
        <v>303581902.89999998</v>
      </c>
      <c r="X85" s="14">
        <v>83463157.450000003</v>
      </c>
      <c r="Y85" s="14">
        <v>0</v>
      </c>
      <c r="Z85" s="14">
        <v>19703963.09</v>
      </c>
      <c r="AA85" s="14">
        <v>905879.63</v>
      </c>
      <c r="AB85" s="14">
        <v>0</v>
      </c>
      <c r="AC85" s="14">
        <v>7359332.2199999997</v>
      </c>
      <c r="AD85" s="14">
        <v>27969174.939999998</v>
      </c>
      <c r="AE85" s="14">
        <v>15631763.970000001</v>
      </c>
      <c r="AF85" s="14">
        <v>0</v>
      </c>
      <c r="AG85" s="14">
        <v>127064096.36</v>
      </c>
      <c r="AH85" s="14">
        <v>176517806.53999996</v>
      </c>
      <c r="AI85" s="14">
        <v>0</v>
      </c>
      <c r="AJ85" s="14">
        <v>0</v>
      </c>
      <c r="AK85" s="14">
        <v>0</v>
      </c>
      <c r="AL85" s="14">
        <v>0</v>
      </c>
      <c r="AM85" s="14">
        <v>0</v>
      </c>
      <c r="AN85" s="14">
        <v>0</v>
      </c>
      <c r="AO85" s="14">
        <v>0</v>
      </c>
      <c r="AP85" s="14">
        <v>427157.53</v>
      </c>
      <c r="AQ85" s="14">
        <v>427157.53</v>
      </c>
      <c r="AR85" s="14">
        <v>4489999.07</v>
      </c>
      <c r="AS85" s="14">
        <v>0</v>
      </c>
      <c r="AT85" s="14">
        <v>0</v>
      </c>
      <c r="AU85" s="15">
        <v>4489999.07</v>
      </c>
      <c r="AV85" s="14">
        <v>0</v>
      </c>
      <c r="AW85" s="14">
        <v>0</v>
      </c>
      <c r="AX85" s="16">
        <v>0</v>
      </c>
      <c r="AY85" s="14">
        <v>0</v>
      </c>
      <c r="AZ85" s="14">
        <v>4489999.07</v>
      </c>
      <c r="BA85" s="14">
        <v>172454964.99999997</v>
      </c>
      <c r="BB85" s="14">
        <v>400984473.17000002</v>
      </c>
      <c r="BC85" s="14">
        <v>573439438.16999996</v>
      </c>
      <c r="BD85" s="14">
        <v>62186467.159999996</v>
      </c>
      <c r="BE85" s="14">
        <v>40382571.009999998</v>
      </c>
      <c r="BF85" s="14">
        <v>470870400</v>
      </c>
    </row>
    <row r="86" spans="1:58" ht="15" x14ac:dyDescent="0.25">
      <c r="A86" s="10"/>
      <c r="B86" s="11" t="s">
        <v>160</v>
      </c>
      <c r="C86" s="11" t="s">
        <v>164</v>
      </c>
      <c r="D86" s="12" t="s">
        <v>164</v>
      </c>
      <c r="E86" s="13" t="s">
        <v>76</v>
      </c>
      <c r="F86" s="14">
        <v>20204066.800000001</v>
      </c>
      <c r="G86" s="14">
        <v>25707646.32</v>
      </c>
      <c r="H86" s="14">
        <v>45911713.120000005</v>
      </c>
      <c r="I86" s="14">
        <v>1170403.01</v>
      </c>
      <c r="J86" s="14">
        <v>1832121.04</v>
      </c>
      <c r="K86" s="14">
        <v>48914237.170000002</v>
      </c>
      <c r="L86" s="14">
        <v>630648.13</v>
      </c>
      <c r="M86" s="14">
        <v>1903371.56</v>
      </c>
      <c r="N86" s="14">
        <v>16610145.48</v>
      </c>
      <c r="O86" s="14">
        <v>3206271.85</v>
      </c>
      <c r="P86" s="14">
        <v>22350437.020000003</v>
      </c>
      <c r="Q86" s="15">
        <v>71264674.189999998</v>
      </c>
      <c r="R86" s="14">
        <v>456877608</v>
      </c>
      <c r="S86" s="14">
        <v>17663403.469999999</v>
      </c>
      <c r="T86" s="14">
        <v>9375000</v>
      </c>
      <c r="U86" s="14">
        <v>0</v>
      </c>
      <c r="V86" s="15">
        <v>483916011.47000003</v>
      </c>
      <c r="W86" s="15">
        <v>555180685.66000009</v>
      </c>
      <c r="X86" s="14">
        <v>102134128.42</v>
      </c>
      <c r="Y86" s="14">
        <v>33789621.979999997</v>
      </c>
      <c r="Z86" s="14">
        <v>51179353.090000004</v>
      </c>
      <c r="AA86" s="14">
        <v>0</v>
      </c>
      <c r="AB86" s="14">
        <v>0</v>
      </c>
      <c r="AC86" s="14">
        <v>18334497.510000002</v>
      </c>
      <c r="AD86" s="14">
        <v>103303472.58</v>
      </c>
      <c r="AE86" s="14">
        <v>67188397.879999995</v>
      </c>
      <c r="AF86" s="14">
        <v>4965389.12</v>
      </c>
      <c r="AG86" s="14">
        <v>277591388</v>
      </c>
      <c r="AH86" s="14">
        <v>277589297.66000009</v>
      </c>
      <c r="AI86" s="14">
        <v>0</v>
      </c>
      <c r="AJ86" s="14">
        <v>0</v>
      </c>
      <c r="AK86" s="14">
        <v>0</v>
      </c>
      <c r="AL86" s="14">
        <v>0</v>
      </c>
      <c r="AM86" s="14">
        <v>0</v>
      </c>
      <c r="AN86" s="14">
        <v>0</v>
      </c>
      <c r="AO86" s="14">
        <v>0</v>
      </c>
      <c r="AP86" s="14">
        <v>7014954.8300000001</v>
      </c>
      <c r="AQ86" s="14">
        <v>7014954.8300000001</v>
      </c>
      <c r="AR86" s="14">
        <v>212250</v>
      </c>
      <c r="AS86" s="14">
        <v>0</v>
      </c>
      <c r="AT86" s="14">
        <v>0</v>
      </c>
      <c r="AU86" s="15">
        <v>212250</v>
      </c>
      <c r="AV86" s="14">
        <v>19558663.07</v>
      </c>
      <c r="AW86" s="14">
        <v>0</v>
      </c>
      <c r="AX86" s="16">
        <v>19558663.07</v>
      </c>
      <c r="AY86" s="14">
        <v>0</v>
      </c>
      <c r="AZ86" s="14">
        <v>19770913.07</v>
      </c>
      <c r="BA86" s="14">
        <v>264833339.42000008</v>
      </c>
      <c r="BB86" s="14">
        <v>625030677.72000003</v>
      </c>
      <c r="BC86" s="14">
        <v>889864017.13999999</v>
      </c>
      <c r="BD86" s="14">
        <v>228800679.49000001</v>
      </c>
      <c r="BE86" s="14">
        <v>70878772.530000001</v>
      </c>
      <c r="BF86" s="14">
        <v>590184565.12</v>
      </c>
    </row>
    <row r="87" spans="1:58" ht="15" x14ac:dyDescent="0.25">
      <c r="A87" s="10"/>
      <c r="B87" s="11" t="s">
        <v>160</v>
      </c>
      <c r="C87" s="11" t="s">
        <v>165</v>
      </c>
      <c r="D87" s="12" t="s">
        <v>165</v>
      </c>
      <c r="E87" s="13" t="s">
        <v>76</v>
      </c>
      <c r="F87" s="14">
        <v>7163192.1200000001</v>
      </c>
      <c r="G87" s="14">
        <v>10233131.6</v>
      </c>
      <c r="H87" s="14">
        <v>17396323.719999999</v>
      </c>
      <c r="I87" s="14">
        <v>2820816.9</v>
      </c>
      <c r="J87" s="14">
        <v>935242.62</v>
      </c>
      <c r="K87" s="14">
        <v>21152383.239999998</v>
      </c>
      <c r="L87" s="14">
        <v>1577880</v>
      </c>
      <c r="M87" s="14">
        <v>35461496.549999997</v>
      </c>
      <c r="N87" s="14">
        <v>0</v>
      </c>
      <c r="O87" s="14">
        <v>42579.35</v>
      </c>
      <c r="P87" s="14">
        <v>37081955.899999999</v>
      </c>
      <c r="Q87" s="15">
        <v>58234339.140000001</v>
      </c>
      <c r="R87" s="14">
        <v>629534577</v>
      </c>
      <c r="S87" s="14">
        <v>11607350.84</v>
      </c>
      <c r="T87" s="14">
        <v>0</v>
      </c>
      <c r="U87" s="14">
        <v>0</v>
      </c>
      <c r="V87" s="15">
        <v>641141927.84000003</v>
      </c>
      <c r="W87" s="15">
        <v>699376266.98000002</v>
      </c>
      <c r="X87" s="14">
        <v>169866102.74000001</v>
      </c>
      <c r="Y87" s="14">
        <v>22246976</v>
      </c>
      <c r="Z87" s="14">
        <v>64490554.409999996</v>
      </c>
      <c r="AA87" s="14">
        <v>0</v>
      </c>
      <c r="AB87" s="14">
        <v>0</v>
      </c>
      <c r="AC87" s="14">
        <v>27474565.879999999</v>
      </c>
      <c r="AD87" s="14">
        <v>114212096.28999999</v>
      </c>
      <c r="AE87" s="14">
        <v>60037235.25</v>
      </c>
      <c r="AF87" s="14">
        <v>57828550.259999998</v>
      </c>
      <c r="AG87" s="14">
        <v>401943984.53999996</v>
      </c>
      <c r="AH87" s="14">
        <v>297432282.44000006</v>
      </c>
      <c r="AI87" s="14">
        <v>0</v>
      </c>
      <c r="AJ87" s="14">
        <v>0</v>
      </c>
      <c r="AK87" s="14">
        <v>0</v>
      </c>
      <c r="AL87" s="14">
        <v>0</v>
      </c>
      <c r="AM87" s="14">
        <v>24553229.629999999</v>
      </c>
      <c r="AN87" s="14">
        <v>0</v>
      </c>
      <c r="AO87" s="14">
        <v>24553229.629999999</v>
      </c>
      <c r="AP87" s="14">
        <v>342390.37</v>
      </c>
      <c r="AQ87" s="14">
        <v>24895620</v>
      </c>
      <c r="AR87" s="14">
        <v>6457959.4100000001</v>
      </c>
      <c r="AS87" s="14">
        <v>0</v>
      </c>
      <c r="AT87" s="14">
        <v>0</v>
      </c>
      <c r="AU87" s="15">
        <v>6457959.4100000001</v>
      </c>
      <c r="AV87" s="14">
        <v>53438201.280000001</v>
      </c>
      <c r="AW87" s="14">
        <v>0</v>
      </c>
      <c r="AX87" s="16">
        <v>53438201.280000001</v>
      </c>
      <c r="AY87" s="14">
        <v>0</v>
      </c>
      <c r="AZ87" s="14">
        <v>59896160.689999998</v>
      </c>
      <c r="BA87" s="14">
        <v>262431741.75000006</v>
      </c>
      <c r="BB87" s="14">
        <v>910475673.89999998</v>
      </c>
      <c r="BC87" s="14">
        <v>1172907415.6500001</v>
      </c>
      <c r="BD87" s="14">
        <v>230342665.40000001</v>
      </c>
      <c r="BE87" s="14">
        <v>8346169.71</v>
      </c>
      <c r="BF87" s="14">
        <v>934218580.54000008</v>
      </c>
    </row>
    <row r="88" spans="1:58" ht="15" x14ac:dyDescent="0.25">
      <c r="A88" s="10"/>
      <c r="B88" s="11" t="s">
        <v>166</v>
      </c>
      <c r="C88" s="11" t="s">
        <v>167</v>
      </c>
      <c r="D88" s="12" t="s">
        <v>167</v>
      </c>
      <c r="E88" s="13" t="s">
        <v>76</v>
      </c>
      <c r="F88" s="14">
        <v>94859.87</v>
      </c>
      <c r="G88" s="14">
        <v>94859.87</v>
      </c>
      <c r="H88" s="14">
        <v>189719.74</v>
      </c>
      <c r="I88" s="14">
        <v>0</v>
      </c>
      <c r="J88" s="14">
        <v>11400</v>
      </c>
      <c r="K88" s="14">
        <v>201119.74</v>
      </c>
      <c r="L88" s="14">
        <v>0</v>
      </c>
      <c r="M88" s="14">
        <v>4588546.8</v>
      </c>
      <c r="N88" s="14">
        <v>0</v>
      </c>
      <c r="O88" s="14">
        <v>0</v>
      </c>
      <c r="P88" s="14">
        <v>4588546.8</v>
      </c>
      <c r="Q88" s="15">
        <v>4789666.54</v>
      </c>
      <c r="R88" s="14">
        <v>475764918</v>
      </c>
      <c r="S88" s="14">
        <v>0</v>
      </c>
      <c r="T88" s="14">
        <v>0</v>
      </c>
      <c r="U88" s="14">
        <v>0</v>
      </c>
      <c r="V88" s="15">
        <v>475764918</v>
      </c>
      <c r="W88" s="15">
        <v>480554584.54000002</v>
      </c>
      <c r="X88" s="14">
        <v>277731354.19999999</v>
      </c>
      <c r="Y88" s="14">
        <v>0</v>
      </c>
      <c r="Z88" s="14">
        <v>38281850.43</v>
      </c>
      <c r="AA88" s="14">
        <v>0</v>
      </c>
      <c r="AB88" s="14">
        <v>0</v>
      </c>
      <c r="AC88" s="14">
        <v>8871688.5</v>
      </c>
      <c r="AD88" s="14">
        <v>47153538.93</v>
      </c>
      <c r="AE88" s="14">
        <v>44738910.799999997</v>
      </c>
      <c r="AF88" s="14">
        <v>297148.51</v>
      </c>
      <c r="AG88" s="14">
        <v>369920952.44</v>
      </c>
      <c r="AH88" s="14">
        <v>110633632.10000002</v>
      </c>
      <c r="AI88" s="14">
        <v>0</v>
      </c>
      <c r="AJ88" s="14">
        <v>0</v>
      </c>
      <c r="AK88" s="14">
        <v>0</v>
      </c>
      <c r="AL88" s="14">
        <v>0</v>
      </c>
      <c r="AM88" s="14">
        <v>0</v>
      </c>
      <c r="AN88" s="14">
        <v>0</v>
      </c>
      <c r="AO88" s="14">
        <v>0</v>
      </c>
      <c r="AP88" s="14">
        <v>0</v>
      </c>
      <c r="AQ88" s="14">
        <v>0</v>
      </c>
      <c r="AR88" s="14">
        <v>42165583.93</v>
      </c>
      <c r="AS88" s="14">
        <v>0</v>
      </c>
      <c r="AT88" s="14">
        <v>0</v>
      </c>
      <c r="AU88" s="15">
        <v>42165583.93</v>
      </c>
      <c r="AV88" s="14">
        <v>3997464.18</v>
      </c>
      <c r="AW88" s="14">
        <v>0</v>
      </c>
      <c r="AX88" s="16">
        <v>3997464.18</v>
      </c>
      <c r="AY88" s="14">
        <v>0</v>
      </c>
      <c r="AZ88" s="14">
        <v>46163048.109999999</v>
      </c>
      <c r="BA88" s="14">
        <v>64470583.990000024</v>
      </c>
      <c r="BB88" s="14">
        <v>28493838.969999999</v>
      </c>
      <c r="BC88" s="14">
        <v>92964422.959999993</v>
      </c>
      <c r="BD88" s="14">
        <v>4689486.12</v>
      </c>
      <c r="BE88" s="14">
        <v>23780044.73</v>
      </c>
      <c r="BF88" s="14">
        <v>64494892.109999985</v>
      </c>
    </row>
    <row r="89" spans="1:58" ht="15" x14ac:dyDescent="0.25">
      <c r="A89" s="10"/>
      <c r="B89" s="11" t="s">
        <v>166</v>
      </c>
      <c r="C89" s="11" t="s">
        <v>168</v>
      </c>
      <c r="D89" s="12" t="s">
        <v>168</v>
      </c>
      <c r="E89" s="13" t="s">
        <v>76</v>
      </c>
      <c r="F89" s="14">
        <v>1718949.63</v>
      </c>
      <c r="G89" s="14">
        <v>1117727.07</v>
      </c>
      <c r="H89" s="14">
        <v>2836676.7</v>
      </c>
      <c r="I89" s="14">
        <v>3854</v>
      </c>
      <c r="J89" s="14">
        <v>168700</v>
      </c>
      <c r="K89" s="14">
        <v>3009230.7</v>
      </c>
      <c r="L89" s="14">
        <v>1750</v>
      </c>
      <c r="M89" s="14">
        <v>230900</v>
      </c>
      <c r="N89" s="14">
        <v>0</v>
      </c>
      <c r="O89" s="14">
        <v>1523580</v>
      </c>
      <c r="P89" s="14">
        <v>1756230</v>
      </c>
      <c r="Q89" s="15">
        <v>4765460.7</v>
      </c>
      <c r="R89" s="14">
        <v>1149267229</v>
      </c>
      <c r="S89" s="14">
        <v>0</v>
      </c>
      <c r="T89" s="14">
        <v>0</v>
      </c>
      <c r="U89" s="14">
        <v>0</v>
      </c>
      <c r="V89" s="15">
        <v>1149267229</v>
      </c>
      <c r="W89" s="15">
        <v>1154032689.7</v>
      </c>
      <c r="X89" s="14">
        <v>183944672.66999999</v>
      </c>
      <c r="Y89" s="14">
        <v>0</v>
      </c>
      <c r="Z89" s="14">
        <v>10245477.380000001</v>
      </c>
      <c r="AA89" s="14">
        <v>0</v>
      </c>
      <c r="AB89" s="14">
        <v>0</v>
      </c>
      <c r="AC89" s="14">
        <v>60399047.469999999</v>
      </c>
      <c r="AD89" s="14">
        <v>70644524.849999994</v>
      </c>
      <c r="AE89" s="14">
        <v>158320480.99000001</v>
      </c>
      <c r="AF89" s="14">
        <v>19443654.379999999</v>
      </c>
      <c r="AG89" s="14">
        <v>432353332.88999999</v>
      </c>
      <c r="AH89" s="14">
        <v>721679356.81000006</v>
      </c>
      <c r="AI89" s="14">
        <v>0</v>
      </c>
      <c r="AJ89" s="14">
        <v>0</v>
      </c>
      <c r="AK89" s="14">
        <v>0</v>
      </c>
      <c r="AL89" s="14">
        <v>0</v>
      </c>
      <c r="AM89" s="14">
        <v>0</v>
      </c>
      <c r="AN89" s="14">
        <v>0</v>
      </c>
      <c r="AO89" s="14">
        <v>0</v>
      </c>
      <c r="AP89" s="14">
        <v>0</v>
      </c>
      <c r="AQ89" s="14">
        <v>0</v>
      </c>
      <c r="AR89" s="14">
        <v>9925166</v>
      </c>
      <c r="AS89" s="14">
        <v>0</v>
      </c>
      <c r="AT89" s="14">
        <v>0</v>
      </c>
      <c r="AU89" s="15">
        <v>9925166</v>
      </c>
      <c r="AV89" s="14">
        <v>34891486.899999999</v>
      </c>
      <c r="AW89" s="14">
        <v>0</v>
      </c>
      <c r="AX89" s="16">
        <v>34891486.899999999</v>
      </c>
      <c r="AY89" s="14">
        <v>0</v>
      </c>
      <c r="AZ89" s="14">
        <v>44816652.899999999</v>
      </c>
      <c r="BA89" s="14">
        <v>676862703.91000009</v>
      </c>
      <c r="BB89" s="14">
        <v>3711491834.8600001</v>
      </c>
      <c r="BC89" s="14">
        <v>4388354538.7700005</v>
      </c>
      <c r="BD89" s="14">
        <v>0</v>
      </c>
      <c r="BE89" s="14">
        <v>0</v>
      </c>
      <c r="BF89" s="14">
        <v>4388354538.7700005</v>
      </c>
    </row>
    <row r="90" spans="1:58" ht="15" x14ac:dyDescent="0.25">
      <c r="A90" s="18"/>
      <c r="B90" s="11" t="s">
        <v>166</v>
      </c>
      <c r="C90" s="11" t="s">
        <v>169</v>
      </c>
      <c r="D90" s="11" t="s">
        <v>169</v>
      </c>
      <c r="E90" s="13" t="s">
        <v>76</v>
      </c>
      <c r="F90" s="14">
        <v>1320396.8799999999</v>
      </c>
      <c r="G90" s="14">
        <v>1877172.05</v>
      </c>
      <c r="H90" s="14">
        <v>3197568.9299999997</v>
      </c>
      <c r="I90" s="14">
        <v>1087822.24</v>
      </c>
      <c r="J90" s="14">
        <v>58194.95</v>
      </c>
      <c r="K90" s="14">
        <v>4343586.12</v>
      </c>
      <c r="L90" s="14">
        <v>219000</v>
      </c>
      <c r="M90" s="14">
        <v>560420</v>
      </c>
      <c r="N90" s="14">
        <v>0</v>
      </c>
      <c r="O90" s="14">
        <v>0</v>
      </c>
      <c r="P90" s="14">
        <v>779420</v>
      </c>
      <c r="Q90" s="15">
        <v>5123006.12</v>
      </c>
      <c r="R90" s="14">
        <v>568338726</v>
      </c>
      <c r="S90" s="14">
        <v>0</v>
      </c>
      <c r="T90" s="14">
        <v>0</v>
      </c>
      <c r="U90" s="14">
        <v>0</v>
      </c>
      <c r="V90" s="15">
        <v>568338726</v>
      </c>
      <c r="W90" s="15">
        <v>573461732.12</v>
      </c>
      <c r="X90" s="14">
        <v>128274295.33</v>
      </c>
      <c r="Y90" s="14">
        <v>2563207</v>
      </c>
      <c r="Z90" s="14">
        <v>831105.56</v>
      </c>
      <c r="AA90" s="14">
        <v>0</v>
      </c>
      <c r="AB90" s="14">
        <v>0</v>
      </c>
      <c r="AC90" s="14">
        <v>47749044.079999998</v>
      </c>
      <c r="AD90" s="14">
        <v>51143356.640000001</v>
      </c>
      <c r="AE90" s="14">
        <v>48034987.369999997</v>
      </c>
      <c r="AF90" s="14">
        <v>0</v>
      </c>
      <c r="AG90" s="14">
        <v>227452639.34</v>
      </c>
      <c r="AH90" s="14">
        <v>346009092.77999997</v>
      </c>
      <c r="AI90" s="14">
        <v>0</v>
      </c>
      <c r="AJ90" s="14">
        <v>0</v>
      </c>
      <c r="AK90" s="14">
        <v>0</v>
      </c>
      <c r="AL90" s="14">
        <v>0</v>
      </c>
      <c r="AM90" s="14">
        <v>0</v>
      </c>
      <c r="AN90" s="14">
        <v>0</v>
      </c>
      <c r="AO90" s="14">
        <v>0</v>
      </c>
      <c r="AP90" s="14">
        <v>0</v>
      </c>
      <c r="AQ90" s="14">
        <v>0</v>
      </c>
      <c r="AR90" s="14">
        <v>82308760.209999993</v>
      </c>
      <c r="AS90" s="14">
        <v>0</v>
      </c>
      <c r="AT90" s="14">
        <v>0</v>
      </c>
      <c r="AU90" s="15">
        <v>82308760.209999993</v>
      </c>
      <c r="AV90" s="14">
        <v>0</v>
      </c>
      <c r="AW90" s="14">
        <v>0</v>
      </c>
      <c r="AX90" s="16">
        <v>0</v>
      </c>
      <c r="AY90" s="14">
        <v>0</v>
      </c>
      <c r="AZ90" s="14">
        <v>82308760.209999993</v>
      </c>
      <c r="BA90" s="14">
        <v>263700332.56999999</v>
      </c>
      <c r="BB90" s="14">
        <v>1581424781.5699999</v>
      </c>
      <c r="BC90" s="14">
        <v>1845125114.1400001</v>
      </c>
      <c r="BD90" s="14">
        <v>20835374.489999998</v>
      </c>
      <c r="BE90" s="14">
        <v>128175351.25</v>
      </c>
      <c r="BF90" s="14">
        <v>1696114388.4000001</v>
      </c>
    </row>
    <row r="91" spans="1:58" ht="15" x14ac:dyDescent="0.25">
      <c r="A91" s="10"/>
      <c r="B91" s="11" t="s">
        <v>166</v>
      </c>
      <c r="C91" s="11" t="s">
        <v>170</v>
      </c>
      <c r="D91" s="12" t="s">
        <v>170</v>
      </c>
      <c r="E91" s="13" t="s">
        <v>76</v>
      </c>
      <c r="F91" s="14">
        <v>1569720.94</v>
      </c>
      <c r="G91" s="14">
        <v>2233349.31</v>
      </c>
      <c r="H91" s="14">
        <v>3803070.25</v>
      </c>
      <c r="I91" s="14">
        <v>602800</v>
      </c>
      <c r="J91" s="14">
        <v>26212.7</v>
      </c>
      <c r="K91" s="14">
        <v>4432082.95</v>
      </c>
      <c r="L91" s="14">
        <v>466500</v>
      </c>
      <c r="M91" s="14">
        <v>563200</v>
      </c>
      <c r="N91" s="14">
        <v>0</v>
      </c>
      <c r="O91" s="14">
        <v>14526.4</v>
      </c>
      <c r="P91" s="14">
        <v>1044226.4</v>
      </c>
      <c r="Q91" s="15">
        <v>5476309.3500000006</v>
      </c>
      <c r="R91" s="14">
        <v>601168549</v>
      </c>
      <c r="S91" s="14">
        <v>26866.19</v>
      </c>
      <c r="T91" s="14">
        <v>0</v>
      </c>
      <c r="U91" s="14">
        <v>0</v>
      </c>
      <c r="V91" s="15">
        <v>601195415.19000006</v>
      </c>
      <c r="W91" s="15">
        <v>606671724.54000008</v>
      </c>
      <c r="X91" s="14">
        <v>184439167.40000001</v>
      </c>
      <c r="Y91" s="14">
        <v>328528.44</v>
      </c>
      <c r="Z91" s="14">
        <v>689561.63</v>
      </c>
      <c r="AA91" s="14">
        <v>0</v>
      </c>
      <c r="AB91" s="14">
        <v>0</v>
      </c>
      <c r="AC91" s="14">
        <v>88231709.590000004</v>
      </c>
      <c r="AD91" s="14">
        <v>89249799.659999996</v>
      </c>
      <c r="AE91" s="14">
        <v>162257227.99000001</v>
      </c>
      <c r="AF91" s="14">
        <v>0</v>
      </c>
      <c r="AG91" s="14">
        <v>435946195.05000001</v>
      </c>
      <c r="AH91" s="14">
        <v>170725529.49000007</v>
      </c>
      <c r="AI91" s="14">
        <v>0</v>
      </c>
      <c r="AJ91" s="14">
        <v>0</v>
      </c>
      <c r="AK91" s="14">
        <v>0</v>
      </c>
      <c r="AL91" s="14">
        <v>0</v>
      </c>
      <c r="AM91" s="14">
        <v>0</v>
      </c>
      <c r="AN91" s="14">
        <v>0</v>
      </c>
      <c r="AO91" s="14">
        <v>0</v>
      </c>
      <c r="AP91" s="14">
        <v>0</v>
      </c>
      <c r="AQ91" s="14">
        <v>0</v>
      </c>
      <c r="AR91" s="14">
        <v>150611062.15000001</v>
      </c>
      <c r="AS91" s="14">
        <v>0</v>
      </c>
      <c r="AT91" s="14">
        <v>0</v>
      </c>
      <c r="AU91" s="15">
        <v>150611062.15000001</v>
      </c>
      <c r="AV91" s="14">
        <v>0</v>
      </c>
      <c r="AW91" s="14">
        <v>0</v>
      </c>
      <c r="AX91" s="16">
        <v>0</v>
      </c>
      <c r="AY91" s="14">
        <v>49962.12</v>
      </c>
      <c r="AZ91" s="14">
        <v>150661024.27000001</v>
      </c>
      <c r="BA91" s="14">
        <v>20064505.220000058</v>
      </c>
      <c r="BB91" s="14">
        <v>96277534.069999993</v>
      </c>
      <c r="BC91" s="14">
        <v>116342039.29000001</v>
      </c>
      <c r="BD91" s="14">
        <v>0</v>
      </c>
      <c r="BE91" s="14">
        <v>0</v>
      </c>
      <c r="BF91" s="14">
        <v>116342039.29000001</v>
      </c>
    </row>
    <row r="92" spans="1:58" ht="15" x14ac:dyDescent="0.25">
      <c r="A92" s="10"/>
      <c r="B92" s="11" t="s">
        <v>139</v>
      </c>
      <c r="C92" s="11" t="s">
        <v>171</v>
      </c>
      <c r="D92" s="12" t="s">
        <v>171</v>
      </c>
      <c r="E92" s="13" t="s">
        <v>76</v>
      </c>
      <c r="F92" s="14">
        <v>157319.54</v>
      </c>
      <c r="G92" s="14">
        <v>225170.8</v>
      </c>
      <c r="H92" s="14">
        <v>382490.33999999997</v>
      </c>
      <c r="I92" s="14">
        <v>684000</v>
      </c>
      <c r="J92" s="14">
        <v>91969.12</v>
      </c>
      <c r="K92" s="14">
        <v>1158459.46</v>
      </c>
      <c r="L92" s="14">
        <v>0</v>
      </c>
      <c r="M92" s="14">
        <v>36540</v>
      </c>
      <c r="N92" s="14">
        <v>0</v>
      </c>
      <c r="O92" s="14">
        <v>0</v>
      </c>
      <c r="P92" s="14">
        <v>36540</v>
      </c>
      <c r="Q92" s="15">
        <v>1194999.46</v>
      </c>
      <c r="R92" s="14">
        <v>627569952</v>
      </c>
      <c r="S92" s="14">
        <v>65137.23</v>
      </c>
      <c r="T92" s="14">
        <v>400000000</v>
      </c>
      <c r="U92" s="14">
        <v>0</v>
      </c>
      <c r="V92" s="15">
        <v>1027635089.23</v>
      </c>
      <c r="W92" s="15">
        <v>1028830088.6900001</v>
      </c>
      <c r="X92" s="14">
        <v>157027913.47</v>
      </c>
      <c r="Y92" s="14">
        <v>0</v>
      </c>
      <c r="Z92" s="14">
        <v>8610327.2699999996</v>
      </c>
      <c r="AA92" s="14">
        <v>0</v>
      </c>
      <c r="AB92" s="14">
        <v>0</v>
      </c>
      <c r="AC92" s="14">
        <v>34530253.009999998</v>
      </c>
      <c r="AD92" s="14">
        <v>43140580.280000001</v>
      </c>
      <c r="AE92" s="14">
        <v>292005017.64999998</v>
      </c>
      <c r="AF92" s="14">
        <v>0</v>
      </c>
      <c r="AG92" s="14">
        <v>492173511.39999998</v>
      </c>
      <c r="AH92" s="14">
        <v>536656577.29000008</v>
      </c>
      <c r="AI92" s="14">
        <v>0</v>
      </c>
      <c r="AJ92" s="14">
        <v>0</v>
      </c>
      <c r="AK92" s="14">
        <v>0</v>
      </c>
      <c r="AL92" s="14">
        <v>0</v>
      </c>
      <c r="AM92" s="14">
        <v>0</v>
      </c>
      <c r="AN92" s="14">
        <v>0</v>
      </c>
      <c r="AO92" s="14">
        <v>0</v>
      </c>
      <c r="AP92" s="14">
        <v>0</v>
      </c>
      <c r="AQ92" s="14">
        <v>0</v>
      </c>
      <c r="AR92" s="14">
        <v>125513990.15000001</v>
      </c>
      <c r="AS92" s="14">
        <v>0</v>
      </c>
      <c r="AT92" s="14">
        <v>0</v>
      </c>
      <c r="AU92" s="15">
        <v>125513990.15000001</v>
      </c>
      <c r="AV92" s="14">
        <v>0</v>
      </c>
      <c r="AW92" s="14">
        <v>0</v>
      </c>
      <c r="AX92" s="16">
        <v>0</v>
      </c>
      <c r="AY92" s="14">
        <v>0</v>
      </c>
      <c r="AZ92" s="14">
        <v>125513990.15000001</v>
      </c>
      <c r="BA92" s="14">
        <v>411142587.1400001</v>
      </c>
      <c r="BB92" s="14">
        <v>4763871.71</v>
      </c>
      <c r="BC92" s="14">
        <v>415906458.85000002</v>
      </c>
      <c r="BD92" s="14">
        <v>0</v>
      </c>
      <c r="BE92" s="14">
        <v>0</v>
      </c>
      <c r="BF92" s="14">
        <v>415906458.85000002</v>
      </c>
    </row>
    <row r="93" spans="1:58" ht="15" x14ac:dyDescent="0.25">
      <c r="A93" s="10"/>
      <c r="B93" s="11" t="s">
        <v>166</v>
      </c>
      <c r="C93" s="11" t="s">
        <v>172</v>
      </c>
      <c r="D93" s="12" t="s">
        <v>172</v>
      </c>
      <c r="E93" s="13" t="s">
        <v>76</v>
      </c>
      <c r="F93" s="14">
        <v>2174057.0299999998</v>
      </c>
      <c r="G93" s="14">
        <v>3107559.53</v>
      </c>
      <c r="H93" s="14">
        <v>5281616.5599999996</v>
      </c>
      <c r="I93" s="14">
        <v>0</v>
      </c>
      <c r="J93" s="14">
        <v>368132.09</v>
      </c>
      <c r="K93" s="14">
        <v>5649748.6499999994</v>
      </c>
      <c r="L93" s="14">
        <v>0</v>
      </c>
      <c r="M93" s="14">
        <v>125</v>
      </c>
      <c r="N93" s="14">
        <v>0</v>
      </c>
      <c r="O93" s="14">
        <v>0</v>
      </c>
      <c r="P93" s="14">
        <v>125</v>
      </c>
      <c r="Q93" s="15">
        <v>5649873.6499999994</v>
      </c>
      <c r="R93" s="14">
        <v>490203867</v>
      </c>
      <c r="S93" s="14">
        <v>2028735.49</v>
      </c>
      <c r="T93" s="14">
        <v>0</v>
      </c>
      <c r="U93" s="14">
        <v>2100000</v>
      </c>
      <c r="V93" s="15">
        <v>494332602.49000001</v>
      </c>
      <c r="W93" s="15">
        <v>499982476.13999999</v>
      </c>
      <c r="X93" s="14">
        <v>220470201.63</v>
      </c>
      <c r="Y93" s="14">
        <v>21500000</v>
      </c>
      <c r="Z93" s="14">
        <v>26535171.399999999</v>
      </c>
      <c r="AA93" s="14">
        <v>0</v>
      </c>
      <c r="AB93" s="14">
        <v>0</v>
      </c>
      <c r="AC93" s="14">
        <v>36412000</v>
      </c>
      <c r="AD93" s="14">
        <v>84447171.400000006</v>
      </c>
      <c r="AE93" s="14">
        <v>56397609.32</v>
      </c>
      <c r="AF93" s="14">
        <v>0</v>
      </c>
      <c r="AG93" s="14">
        <v>361314982.34999996</v>
      </c>
      <c r="AH93" s="14">
        <v>138667493.79000002</v>
      </c>
      <c r="AI93" s="14">
        <v>0</v>
      </c>
      <c r="AJ93" s="14">
        <v>0</v>
      </c>
      <c r="AK93" s="14">
        <v>0</v>
      </c>
      <c r="AL93" s="14">
        <v>0</v>
      </c>
      <c r="AM93" s="14">
        <v>0</v>
      </c>
      <c r="AN93" s="14">
        <v>0</v>
      </c>
      <c r="AO93" s="14">
        <v>0</v>
      </c>
      <c r="AP93" s="14">
        <v>0</v>
      </c>
      <c r="AQ93" s="14">
        <v>0</v>
      </c>
      <c r="AR93" s="14">
        <v>68362000</v>
      </c>
      <c r="AS93" s="14">
        <v>0</v>
      </c>
      <c r="AT93" s="14">
        <v>0</v>
      </c>
      <c r="AU93" s="15">
        <v>68362000</v>
      </c>
      <c r="AV93" s="14">
        <v>0</v>
      </c>
      <c r="AW93" s="14">
        <v>0</v>
      </c>
      <c r="AX93" s="16">
        <v>0</v>
      </c>
      <c r="AY93" s="14">
        <v>0</v>
      </c>
      <c r="AZ93" s="14">
        <v>68362000</v>
      </c>
      <c r="BA93" s="14">
        <v>70305493.790000021</v>
      </c>
      <c r="BB93" s="14">
        <v>81642770.549999997</v>
      </c>
      <c r="BC93" s="14">
        <v>151948264.34</v>
      </c>
      <c r="BD93" s="14">
        <v>0</v>
      </c>
      <c r="BE93" s="14">
        <v>0</v>
      </c>
      <c r="BF93" s="14">
        <v>151948264.34</v>
      </c>
    </row>
    <row r="94" spans="1:58" ht="15" x14ac:dyDescent="0.25">
      <c r="A94" s="10"/>
      <c r="B94" s="11" t="s">
        <v>173</v>
      </c>
      <c r="C94" s="11" t="s">
        <v>174</v>
      </c>
      <c r="D94" s="12" t="s">
        <v>175</v>
      </c>
      <c r="E94" s="13" t="s">
        <v>176</v>
      </c>
      <c r="F94" s="14">
        <v>528508027.36000001</v>
      </c>
      <c r="G94" s="14">
        <v>459988862.63</v>
      </c>
      <c r="H94" s="14">
        <v>988496889.99000001</v>
      </c>
      <c r="I94" s="14">
        <v>1680089054.97</v>
      </c>
      <c r="J94" s="14">
        <v>64296666.979999997</v>
      </c>
      <c r="K94" s="14">
        <v>2732882611.9400001</v>
      </c>
      <c r="L94" s="14">
        <v>203103525.63999999</v>
      </c>
      <c r="M94" s="14">
        <v>120185194.87</v>
      </c>
      <c r="N94" s="14">
        <v>42625541.240000002</v>
      </c>
      <c r="O94" s="14">
        <v>21190609.050000001</v>
      </c>
      <c r="P94" s="14">
        <v>387104870.80000001</v>
      </c>
      <c r="Q94" s="15">
        <v>3119987482.7400002</v>
      </c>
      <c r="R94" s="14">
        <v>1225572164</v>
      </c>
      <c r="S94" s="14">
        <v>112069.9</v>
      </c>
      <c r="T94" s="14">
        <v>0</v>
      </c>
      <c r="U94" s="14">
        <v>0</v>
      </c>
      <c r="V94" s="15">
        <v>1225684233.9000001</v>
      </c>
      <c r="W94" s="15">
        <v>4345671716.6400003</v>
      </c>
      <c r="X94" s="14">
        <v>374823999.05000001</v>
      </c>
      <c r="Y94" s="14">
        <v>60499241.600000001</v>
      </c>
      <c r="Z94" s="14">
        <v>95908885.950000003</v>
      </c>
      <c r="AA94" s="14">
        <v>38617228.840000004</v>
      </c>
      <c r="AB94" s="14">
        <v>11824823.08</v>
      </c>
      <c r="AC94" s="14">
        <v>333034361.31</v>
      </c>
      <c r="AD94" s="14">
        <v>539884540.77999997</v>
      </c>
      <c r="AE94" s="14">
        <v>277073795.91000003</v>
      </c>
      <c r="AF94" s="14">
        <v>38754752.369999997</v>
      </c>
      <c r="AG94" s="14">
        <v>1230537088.1099999</v>
      </c>
      <c r="AH94" s="14">
        <v>3115134628.5300007</v>
      </c>
      <c r="AI94" s="14">
        <v>0</v>
      </c>
      <c r="AJ94" s="14">
        <v>0</v>
      </c>
      <c r="AK94" s="14">
        <v>0</v>
      </c>
      <c r="AL94" s="14">
        <v>0</v>
      </c>
      <c r="AM94" s="14">
        <v>441841466.75999999</v>
      </c>
      <c r="AN94" s="14">
        <v>0</v>
      </c>
      <c r="AO94" s="14">
        <v>441841466.75999999</v>
      </c>
      <c r="AP94" s="14">
        <v>778350312.65999997</v>
      </c>
      <c r="AQ94" s="14">
        <v>1220191779.4200001</v>
      </c>
      <c r="AR94" s="14">
        <v>102981852.47</v>
      </c>
      <c r="AS94" s="14">
        <v>0</v>
      </c>
      <c r="AT94" s="14">
        <v>0</v>
      </c>
      <c r="AU94" s="15">
        <v>102981852.47</v>
      </c>
      <c r="AV94" s="14">
        <v>53299994.619999997</v>
      </c>
      <c r="AW94" s="14">
        <v>0</v>
      </c>
      <c r="AX94" s="16">
        <v>53299994.619999997</v>
      </c>
      <c r="AY94" s="14">
        <v>2380136445.8800001</v>
      </c>
      <c r="AZ94" s="14">
        <v>2536418292.9700003</v>
      </c>
      <c r="BA94" s="14">
        <v>1798908114.9800005</v>
      </c>
      <c r="BB94" s="14">
        <v>6412922961.3500004</v>
      </c>
      <c r="BC94" s="14">
        <v>8211831076.3299999</v>
      </c>
      <c r="BD94" s="14">
        <v>1264167745.71</v>
      </c>
      <c r="BE94" s="14">
        <v>676416761.55999994</v>
      </c>
      <c r="BF94" s="14">
        <v>6271246569.0599995</v>
      </c>
    </row>
    <row r="95" spans="1:58" ht="15" x14ac:dyDescent="0.25">
      <c r="A95" s="10"/>
      <c r="B95" s="11" t="s">
        <v>173</v>
      </c>
      <c r="C95" s="11" t="s">
        <v>174</v>
      </c>
      <c r="D95" s="12" t="s">
        <v>177</v>
      </c>
      <c r="E95" s="13" t="s">
        <v>176</v>
      </c>
      <c r="F95" s="14">
        <v>277962060.49000001</v>
      </c>
      <c r="G95" s="14">
        <v>325450121.66000003</v>
      </c>
      <c r="H95" s="14">
        <v>603412182.1500001</v>
      </c>
      <c r="I95" s="14">
        <v>761143670.63</v>
      </c>
      <c r="J95" s="14">
        <v>63960014.32</v>
      </c>
      <c r="K95" s="14">
        <v>1428515867.1000001</v>
      </c>
      <c r="L95" s="14">
        <v>183613845.38</v>
      </c>
      <c r="M95" s="14">
        <v>73455083.329999998</v>
      </c>
      <c r="N95" s="14">
        <v>32068.25</v>
      </c>
      <c r="O95" s="14">
        <v>1233654.28</v>
      </c>
      <c r="P95" s="14">
        <v>258334651.23999998</v>
      </c>
      <c r="Q95" s="15">
        <v>1686850518.3400002</v>
      </c>
      <c r="R95" s="14">
        <v>515552346</v>
      </c>
      <c r="S95" s="14">
        <v>0</v>
      </c>
      <c r="T95" s="14">
        <v>0</v>
      </c>
      <c r="U95" s="14">
        <v>9643408.2899999991</v>
      </c>
      <c r="V95" s="15">
        <v>525195754.29000002</v>
      </c>
      <c r="W95" s="15">
        <v>2212046272.6300001</v>
      </c>
      <c r="X95" s="14">
        <v>218979526.36000001</v>
      </c>
      <c r="Y95" s="14">
        <v>35786719.93</v>
      </c>
      <c r="Z95" s="14">
        <v>148409392.81</v>
      </c>
      <c r="AA95" s="14">
        <v>711213.49</v>
      </c>
      <c r="AB95" s="14">
        <v>36822858.630000003</v>
      </c>
      <c r="AC95" s="14">
        <v>12316101.710000001</v>
      </c>
      <c r="AD95" s="14">
        <v>234046286.57000002</v>
      </c>
      <c r="AE95" s="14">
        <v>62775176.210000001</v>
      </c>
      <c r="AF95" s="14">
        <v>0</v>
      </c>
      <c r="AG95" s="14">
        <v>515800989.14000005</v>
      </c>
      <c r="AH95" s="14">
        <v>1696245283.49</v>
      </c>
      <c r="AI95" s="14">
        <v>0</v>
      </c>
      <c r="AJ95" s="14">
        <v>0</v>
      </c>
      <c r="AK95" s="14">
        <v>0</v>
      </c>
      <c r="AL95" s="14">
        <v>0</v>
      </c>
      <c r="AM95" s="14">
        <v>0</v>
      </c>
      <c r="AN95" s="14">
        <v>0</v>
      </c>
      <c r="AO95" s="14">
        <v>0</v>
      </c>
      <c r="AP95" s="14">
        <v>96208787.609999999</v>
      </c>
      <c r="AQ95" s="14">
        <v>96208787.609999999</v>
      </c>
      <c r="AR95" s="14">
        <v>111879767.38</v>
      </c>
      <c r="AS95" s="14">
        <v>0</v>
      </c>
      <c r="AT95" s="14">
        <v>0</v>
      </c>
      <c r="AU95" s="15">
        <v>111879767.38</v>
      </c>
      <c r="AV95" s="14">
        <v>0</v>
      </c>
      <c r="AW95" s="14">
        <v>0</v>
      </c>
      <c r="AX95" s="16">
        <v>0</v>
      </c>
      <c r="AY95" s="14">
        <v>0</v>
      </c>
      <c r="AZ95" s="14">
        <v>111879767.38</v>
      </c>
      <c r="BA95" s="14">
        <v>1680574303.7199998</v>
      </c>
      <c r="BB95" s="14">
        <v>5955283254.7200003</v>
      </c>
      <c r="BC95" s="14">
        <v>7635857558.4399996</v>
      </c>
      <c r="BD95" s="14">
        <v>413260933.13</v>
      </c>
      <c r="BE95" s="14">
        <v>0</v>
      </c>
      <c r="BF95" s="14">
        <v>7222596625.3099995</v>
      </c>
    </row>
    <row r="96" spans="1:58" ht="15" x14ac:dyDescent="0.25">
      <c r="A96" s="10"/>
      <c r="B96" s="11" t="s">
        <v>173</v>
      </c>
      <c r="C96" s="11" t="s">
        <v>174</v>
      </c>
      <c r="D96" s="12" t="s">
        <v>178</v>
      </c>
      <c r="E96" s="13" t="s">
        <v>176</v>
      </c>
      <c r="F96" s="14">
        <v>2050621449.8800001</v>
      </c>
      <c r="G96" s="14">
        <v>1605577457.3299999</v>
      </c>
      <c r="H96" s="14">
        <v>3656198907.21</v>
      </c>
      <c r="I96" s="14">
        <v>7143597510.21</v>
      </c>
      <c r="J96" s="14">
        <v>254871806.25999999</v>
      </c>
      <c r="K96" s="14">
        <v>11054668223.68</v>
      </c>
      <c r="L96" s="14">
        <v>253664504.30000001</v>
      </c>
      <c r="M96" s="14">
        <v>180038729.69999999</v>
      </c>
      <c r="N96" s="14">
        <v>72043891.329999998</v>
      </c>
      <c r="O96" s="14">
        <v>169346893.88999999</v>
      </c>
      <c r="P96" s="14">
        <v>675094019.22000003</v>
      </c>
      <c r="Q96" s="15">
        <v>11729762242.9</v>
      </c>
      <c r="R96" s="14">
        <v>298400780</v>
      </c>
      <c r="S96" s="14">
        <v>41623654.68</v>
      </c>
      <c r="T96" s="14">
        <v>0</v>
      </c>
      <c r="U96" s="14">
        <v>0</v>
      </c>
      <c r="V96" s="15">
        <v>340024434.68000001</v>
      </c>
      <c r="W96" s="15">
        <v>12069786677.58</v>
      </c>
      <c r="X96" s="14">
        <v>1704460529.0899999</v>
      </c>
      <c r="Y96" s="14">
        <v>1095650460.0899999</v>
      </c>
      <c r="Z96" s="14">
        <v>1276231016.96</v>
      </c>
      <c r="AA96" s="14">
        <v>26821228.370000001</v>
      </c>
      <c r="AB96" s="14">
        <v>0</v>
      </c>
      <c r="AC96" s="14">
        <v>749968790.25</v>
      </c>
      <c r="AD96" s="14">
        <v>3148671495.6700001</v>
      </c>
      <c r="AE96" s="14">
        <v>653894451.71000004</v>
      </c>
      <c r="AF96" s="14">
        <v>0</v>
      </c>
      <c r="AG96" s="14">
        <v>5507026476.4700003</v>
      </c>
      <c r="AH96" s="14">
        <v>6562760201.1099997</v>
      </c>
      <c r="AI96" s="14">
        <v>0</v>
      </c>
      <c r="AJ96" s="14">
        <v>0</v>
      </c>
      <c r="AK96" s="14">
        <v>0</v>
      </c>
      <c r="AL96" s="14">
        <v>0</v>
      </c>
      <c r="AM96" s="14">
        <v>0</v>
      </c>
      <c r="AN96" s="14">
        <v>0</v>
      </c>
      <c r="AO96" s="14">
        <v>0</v>
      </c>
      <c r="AP96" s="14">
        <v>0</v>
      </c>
      <c r="AQ96" s="14">
        <v>0</v>
      </c>
      <c r="AR96" s="14">
        <v>39823330.5</v>
      </c>
      <c r="AS96" s="14">
        <v>0</v>
      </c>
      <c r="AT96" s="14">
        <v>0</v>
      </c>
      <c r="AU96" s="15">
        <v>39823330.5</v>
      </c>
      <c r="AV96" s="14">
        <v>0</v>
      </c>
      <c r="AW96" s="14">
        <v>0</v>
      </c>
      <c r="AX96" s="16">
        <v>0</v>
      </c>
      <c r="AY96" s="14">
        <v>0</v>
      </c>
      <c r="AZ96" s="14">
        <v>39823330.5</v>
      </c>
      <c r="BA96" s="14">
        <v>6522936870.6099997</v>
      </c>
      <c r="BB96" s="14">
        <v>24216388639.43</v>
      </c>
      <c r="BC96" s="14">
        <v>30739325510.040001</v>
      </c>
      <c r="BD96" s="14">
        <v>0</v>
      </c>
      <c r="BE96" s="14">
        <v>0</v>
      </c>
      <c r="BF96" s="14">
        <v>30739325510.040001</v>
      </c>
    </row>
    <row r="97" spans="1:58" ht="15" x14ac:dyDescent="0.25">
      <c r="A97" s="10"/>
      <c r="B97" s="11" t="s">
        <v>173</v>
      </c>
      <c r="C97" s="11" t="s">
        <v>174</v>
      </c>
      <c r="D97" s="12" t="s">
        <v>179</v>
      </c>
      <c r="E97" s="13" t="s">
        <v>176</v>
      </c>
      <c r="F97" s="14">
        <v>227219434.66999999</v>
      </c>
      <c r="G97" s="14">
        <v>161182619.87</v>
      </c>
      <c r="H97" s="14">
        <v>388402054.53999996</v>
      </c>
      <c r="I97" s="14">
        <v>367325336.07999998</v>
      </c>
      <c r="J97" s="14">
        <v>27778739.280000001</v>
      </c>
      <c r="K97" s="14">
        <v>783506129.89999986</v>
      </c>
      <c r="L97" s="14">
        <v>72893385.409999996</v>
      </c>
      <c r="M97" s="14">
        <v>50139335.350000001</v>
      </c>
      <c r="N97" s="14">
        <v>0</v>
      </c>
      <c r="O97" s="14">
        <v>278486.88</v>
      </c>
      <c r="P97" s="14">
        <v>123311207.63999999</v>
      </c>
      <c r="Q97" s="15">
        <v>906817337.53999984</v>
      </c>
      <c r="R97" s="14">
        <v>359088667</v>
      </c>
      <c r="S97" s="14">
        <v>0</v>
      </c>
      <c r="T97" s="14">
        <v>0</v>
      </c>
      <c r="U97" s="14">
        <v>0</v>
      </c>
      <c r="V97" s="15">
        <v>359088667</v>
      </c>
      <c r="W97" s="15">
        <v>1265906004.54</v>
      </c>
      <c r="X97" s="14">
        <v>258937621.28</v>
      </c>
      <c r="Y97" s="14">
        <v>43663541.270000003</v>
      </c>
      <c r="Z97" s="14">
        <v>69161238.189999998</v>
      </c>
      <c r="AA97" s="14">
        <v>3106940.24</v>
      </c>
      <c r="AB97" s="14">
        <v>6775677.7800000003</v>
      </c>
      <c r="AC97" s="14">
        <v>118143092.68000001</v>
      </c>
      <c r="AD97" s="14">
        <v>240850490.16000003</v>
      </c>
      <c r="AE97" s="14">
        <v>43794398.789999999</v>
      </c>
      <c r="AF97" s="14">
        <v>12087982.43</v>
      </c>
      <c r="AG97" s="14">
        <v>555670492.65999997</v>
      </c>
      <c r="AH97" s="14">
        <v>710235511.88</v>
      </c>
      <c r="AI97" s="14">
        <v>0</v>
      </c>
      <c r="AJ97" s="14">
        <v>0</v>
      </c>
      <c r="AK97" s="14">
        <v>0</v>
      </c>
      <c r="AL97" s="14">
        <v>0</v>
      </c>
      <c r="AM97" s="14">
        <v>0</v>
      </c>
      <c r="AN97" s="14">
        <v>0</v>
      </c>
      <c r="AO97" s="14">
        <v>0</v>
      </c>
      <c r="AP97" s="14">
        <v>0</v>
      </c>
      <c r="AQ97" s="14">
        <v>0</v>
      </c>
      <c r="AR97" s="14">
        <v>0</v>
      </c>
      <c r="AS97" s="14">
        <v>0</v>
      </c>
      <c r="AT97" s="14">
        <v>0</v>
      </c>
      <c r="AU97" s="15">
        <v>0</v>
      </c>
      <c r="AV97" s="14">
        <v>24543397.420000002</v>
      </c>
      <c r="AW97" s="14">
        <v>0</v>
      </c>
      <c r="AX97" s="16">
        <v>24543397.420000002</v>
      </c>
      <c r="AY97" s="14">
        <v>0</v>
      </c>
      <c r="AZ97" s="14">
        <v>24543397.420000002</v>
      </c>
      <c r="BA97" s="14">
        <v>685692114.46000004</v>
      </c>
      <c r="BB97" s="14">
        <v>1675939008.6900001</v>
      </c>
      <c r="BC97" s="14">
        <v>2361631123.1500001</v>
      </c>
      <c r="BD97" s="14">
        <v>451764486.31</v>
      </c>
      <c r="BE97" s="14">
        <v>10216011</v>
      </c>
      <c r="BF97" s="14">
        <v>1899650625.8400002</v>
      </c>
    </row>
    <row r="98" spans="1:58" ht="15" x14ac:dyDescent="0.25">
      <c r="A98" s="10"/>
      <c r="B98" s="11" t="s">
        <v>173</v>
      </c>
      <c r="C98" s="11" t="s">
        <v>174</v>
      </c>
      <c r="D98" s="12" t="s">
        <v>180</v>
      </c>
      <c r="E98" s="13" t="s">
        <v>176</v>
      </c>
      <c r="F98" s="14">
        <v>650197927.63</v>
      </c>
      <c r="G98" s="14">
        <v>504230500.85000002</v>
      </c>
      <c r="H98" s="14">
        <v>1154428428.48</v>
      </c>
      <c r="I98" s="14">
        <v>3094859374.1399999</v>
      </c>
      <c r="J98" s="14">
        <v>106923799.37</v>
      </c>
      <c r="K98" s="14">
        <v>4356211601.9899998</v>
      </c>
      <c r="L98" s="14">
        <v>131338903.04000001</v>
      </c>
      <c r="M98" s="14">
        <v>45543285.740000002</v>
      </c>
      <c r="N98" s="14">
        <v>21097872.57</v>
      </c>
      <c r="O98" s="14">
        <v>6412137.1100000003</v>
      </c>
      <c r="P98" s="14">
        <v>204392198.46000001</v>
      </c>
      <c r="Q98" s="15">
        <v>4560603800.4499998</v>
      </c>
      <c r="R98" s="14">
        <v>386716233</v>
      </c>
      <c r="S98" s="14">
        <v>0</v>
      </c>
      <c r="T98" s="14">
        <v>0</v>
      </c>
      <c r="U98" s="14">
        <v>0</v>
      </c>
      <c r="V98" s="15">
        <v>386716233</v>
      </c>
      <c r="W98" s="15">
        <v>4947320033.4499998</v>
      </c>
      <c r="X98" s="14">
        <v>758530347.38999999</v>
      </c>
      <c r="Y98" s="14">
        <v>637735474.65999997</v>
      </c>
      <c r="Z98" s="14">
        <v>328671227.43000001</v>
      </c>
      <c r="AA98" s="14">
        <v>942117.57</v>
      </c>
      <c r="AB98" s="14">
        <v>97646026.579999998</v>
      </c>
      <c r="AC98" s="14">
        <v>156538533.52000001</v>
      </c>
      <c r="AD98" s="14">
        <v>1221533379.76</v>
      </c>
      <c r="AE98" s="14">
        <v>152311854.84999999</v>
      </c>
      <c r="AF98" s="14">
        <v>0</v>
      </c>
      <c r="AG98" s="14">
        <v>2132375582</v>
      </c>
      <c r="AH98" s="14">
        <v>2814944451.4499998</v>
      </c>
      <c r="AI98" s="14">
        <v>228235.29</v>
      </c>
      <c r="AJ98" s="14">
        <v>0</v>
      </c>
      <c r="AK98" s="14">
        <v>0</v>
      </c>
      <c r="AL98" s="14">
        <v>228235.29</v>
      </c>
      <c r="AM98" s="14">
        <v>0</v>
      </c>
      <c r="AN98" s="14">
        <v>0</v>
      </c>
      <c r="AO98" s="14">
        <v>0</v>
      </c>
      <c r="AP98" s="14">
        <v>0</v>
      </c>
      <c r="AQ98" s="14">
        <v>228235.29</v>
      </c>
      <c r="AR98" s="14">
        <v>56332393.149999999</v>
      </c>
      <c r="AS98" s="14">
        <v>0</v>
      </c>
      <c r="AT98" s="14">
        <v>0</v>
      </c>
      <c r="AU98" s="15">
        <v>56332393.149999999</v>
      </c>
      <c r="AV98" s="14">
        <v>77095327</v>
      </c>
      <c r="AW98" s="14">
        <v>0</v>
      </c>
      <c r="AX98" s="16">
        <v>77095327</v>
      </c>
      <c r="AY98" s="14">
        <v>0</v>
      </c>
      <c r="AZ98" s="14">
        <v>133427720.15000001</v>
      </c>
      <c r="BA98" s="14">
        <v>2681744966.5899997</v>
      </c>
      <c r="BB98" s="14">
        <v>0</v>
      </c>
      <c r="BC98" s="14">
        <v>2681744966.5900002</v>
      </c>
      <c r="BD98" s="14">
        <v>0</v>
      </c>
      <c r="BE98" s="14">
        <v>0</v>
      </c>
      <c r="BF98" s="14">
        <v>2681744966.5900002</v>
      </c>
    </row>
    <row r="99" spans="1:58" ht="15" x14ac:dyDescent="0.25">
      <c r="A99" s="10"/>
      <c r="B99" s="11" t="s">
        <v>173</v>
      </c>
      <c r="C99" s="11" t="s">
        <v>174</v>
      </c>
      <c r="D99" s="12" t="s">
        <v>181</v>
      </c>
      <c r="E99" s="13" t="s">
        <v>176</v>
      </c>
      <c r="F99" s="14">
        <v>2586143808.8699999</v>
      </c>
      <c r="G99" s="14">
        <v>2057724486.1199999</v>
      </c>
      <c r="H99" s="14">
        <v>4643868294.9899998</v>
      </c>
      <c r="I99" s="14">
        <v>4771005613.0699997</v>
      </c>
      <c r="J99" s="14">
        <v>257847328.44999999</v>
      </c>
      <c r="K99" s="14">
        <v>9672721236.5100002</v>
      </c>
      <c r="L99" s="14">
        <v>370379452.22000003</v>
      </c>
      <c r="M99" s="14">
        <v>330836085.31</v>
      </c>
      <c r="N99" s="14">
        <v>0</v>
      </c>
      <c r="O99" s="14">
        <v>15200730.57</v>
      </c>
      <c r="P99" s="14">
        <v>716416268.10000002</v>
      </c>
      <c r="Q99" s="15">
        <v>10389137504.610001</v>
      </c>
      <c r="R99" s="14">
        <v>1336782873</v>
      </c>
      <c r="S99" s="14">
        <v>21000000</v>
      </c>
      <c r="T99" s="14">
        <v>0</v>
      </c>
      <c r="U99" s="14">
        <v>0</v>
      </c>
      <c r="V99" s="15">
        <v>1357782873</v>
      </c>
      <c r="W99" s="15">
        <v>11746920377.610001</v>
      </c>
      <c r="X99" s="14">
        <v>1051300660.74</v>
      </c>
      <c r="Y99" s="14">
        <v>161759303.09999999</v>
      </c>
      <c r="Z99" s="14">
        <v>531539982.73000002</v>
      </c>
      <c r="AA99" s="14">
        <v>0</v>
      </c>
      <c r="AB99" s="14">
        <v>95428641.299999997</v>
      </c>
      <c r="AC99" s="14">
        <v>274893405.49000001</v>
      </c>
      <c r="AD99" s="14">
        <v>1063621332.62</v>
      </c>
      <c r="AE99" s="14">
        <v>154202705.53</v>
      </c>
      <c r="AF99" s="14">
        <v>237970499.30000001</v>
      </c>
      <c r="AG99" s="14">
        <v>2507095198.1900005</v>
      </c>
      <c r="AH99" s="14">
        <v>9239825179.4200001</v>
      </c>
      <c r="AI99" s="14">
        <v>6244133.6500000004</v>
      </c>
      <c r="AJ99" s="14">
        <v>0</v>
      </c>
      <c r="AK99" s="14">
        <v>0</v>
      </c>
      <c r="AL99" s="14">
        <v>6244133.6500000004</v>
      </c>
      <c r="AM99" s="14">
        <v>0</v>
      </c>
      <c r="AN99" s="14">
        <v>0</v>
      </c>
      <c r="AO99" s="14">
        <v>0</v>
      </c>
      <c r="AP99" s="14">
        <v>68629211</v>
      </c>
      <c r="AQ99" s="14">
        <v>74873344.650000006</v>
      </c>
      <c r="AR99" s="14">
        <v>67144251.549999997</v>
      </c>
      <c r="AS99" s="14">
        <v>0</v>
      </c>
      <c r="AT99" s="14">
        <v>0</v>
      </c>
      <c r="AU99" s="15">
        <v>67144251.549999997</v>
      </c>
      <c r="AV99" s="14">
        <v>35767891.390000001</v>
      </c>
      <c r="AW99" s="14">
        <v>0</v>
      </c>
      <c r="AX99" s="16">
        <v>35767891.390000001</v>
      </c>
      <c r="AY99" s="14">
        <v>0</v>
      </c>
      <c r="AZ99" s="14">
        <v>102912142.94</v>
      </c>
      <c r="BA99" s="14">
        <v>9211786381.1299992</v>
      </c>
      <c r="BB99" s="14">
        <v>3710032371.46</v>
      </c>
      <c r="BC99" s="14">
        <v>12921818752.59</v>
      </c>
      <c r="BD99" s="14">
        <v>2933280881.0100002</v>
      </c>
      <c r="BE99" s="14">
        <v>0</v>
      </c>
      <c r="BF99" s="14">
        <v>9988537871.5799999</v>
      </c>
    </row>
    <row r="100" spans="1:58" ht="15" x14ac:dyDescent="0.25">
      <c r="A100" s="10"/>
      <c r="B100" s="11" t="s">
        <v>173</v>
      </c>
      <c r="C100" s="11" t="s">
        <v>174</v>
      </c>
      <c r="D100" s="12" t="s">
        <v>182</v>
      </c>
      <c r="E100" s="13" t="s">
        <v>176</v>
      </c>
      <c r="F100" s="14">
        <v>49131519.899999999</v>
      </c>
      <c r="G100" s="14">
        <v>36170253.390000001</v>
      </c>
      <c r="H100" s="14">
        <v>85301773.289999992</v>
      </c>
      <c r="I100" s="14">
        <v>669575811.25999999</v>
      </c>
      <c r="J100" s="14">
        <v>25289717.809999999</v>
      </c>
      <c r="K100" s="14">
        <v>780167302.3599999</v>
      </c>
      <c r="L100" s="14">
        <v>44313423.700000003</v>
      </c>
      <c r="M100" s="14">
        <v>51495473.280000001</v>
      </c>
      <c r="N100" s="14">
        <v>1395313</v>
      </c>
      <c r="O100" s="14">
        <v>2775266.2</v>
      </c>
      <c r="P100" s="14">
        <v>99979476.180000007</v>
      </c>
      <c r="Q100" s="15">
        <v>880146778.53999996</v>
      </c>
      <c r="R100" s="14">
        <v>411486132</v>
      </c>
      <c r="S100" s="14">
        <v>0</v>
      </c>
      <c r="T100" s="14">
        <v>0</v>
      </c>
      <c r="U100" s="14">
        <v>0</v>
      </c>
      <c r="V100" s="15">
        <v>411486132</v>
      </c>
      <c r="W100" s="15">
        <v>1291632910.54</v>
      </c>
      <c r="X100" s="14">
        <v>676347019.34000003</v>
      </c>
      <c r="Y100" s="14">
        <v>199693693.03999999</v>
      </c>
      <c r="Z100" s="14">
        <v>105171986.20999999</v>
      </c>
      <c r="AA100" s="14">
        <v>470667.92</v>
      </c>
      <c r="AB100" s="14">
        <v>91015848.810000002</v>
      </c>
      <c r="AC100" s="14">
        <v>127643427.38</v>
      </c>
      <c r="AD100" s="14">
        <v>523995623.36000001</v>
      </c>
      <c r="AE100" s="14">
        <v>69541045.579999998</v>
      </c>
      <c r="AF100" s="14">
        <v>28729056</v>
      </c>
      <c r="AG100" s="14">
        <v>1298612744.28</v>
      </c>
      <c r="AH100" s="14">
        <v>-6979833.7400000095</v>
      </c>
      <c r="AI100" s="14">
        <v>0</v>
      </c>
      <c r="AJ100" s="14">
        <v>0</v>
      </c>
      <c r="AK100" s="14">
        <v>0</v>
      </c>
      <c r="AL100" s="14">
        <v>0</v>
      </c>
      <c r="AM100" s="14">
        <v>0</v>
      </c>
      <c r="AN100" s="14">
        <v>0</v>
      </c>
      <c r="AO100" s="14">
        <v>0</v>
      </c>
      <c r="AP100" s="14">
        <v>0</v>
      </c>
      <c r="AQ100" s="14">
        <v>0</v>
      </c>
      <c r="AR100" s="14">
        <v>120949672.34999999</v>
      </c>
      <c r="AS100" s="14">
        <v>0</v>
      </c>
      <c r="AT100" s="14">
        <v>0</v>
      </c>
      <c r="AU100" s="15">
        <v>120949672.34999999</v>
      </c>
      <c r="AV100" s="14">
        <v>49774040.359999999</v>
      </c>
      <c r="AW100" s="14">
        <v>0</v>
      </c>
      <c r="AX100" s="16">
        <v>49774040.359999999</v>
      </c>
      <c r="AY100" s="14">
        <v>0</v>
      </c>
      <c r="AZ100" s="14">
        <v>170723712.70999998</v>
      </c>
      <c r="BA100" s="14">
        <v>-177703546.44999999</v>
      </c>
      <c r="BB100" s="14">
        <v>2509994049.8000002</v>
      </c>
      <c r="BC100" s="14">
        <v>2332290503.3499999</v>
      </c>
      <c r="BD100" s="14">
        <v>489731906.22000003</v>
      </c>
      <c r="BE100" s="14">
        <v>0</v>
      </c>
      <c r="BF100" s="14">
        <v>1842558597.1299999</v>
      </c>
    </row>
    <row r="101" spans="1:58" ht="15" x14ac:dyDescent="0.25">
      <c r="A101" s="10"/>
      <c r="B101" s="11" t="s">
        <v>173</v>
      </c>
      <c r="C101" s="11" t="s">
        <v>174</v>
      </c>
      <c r="D101" s="12" t="s">
        <v>183</v>
      </c>
      <c r="E101" s="13" t="s">
        <v>176</v>
      </c>
      <c r="F101" s="14">
        <v>316243728.13</v>
      </c>
      <c r="G101" s="14">
        <v>245671577.34</v>
      </c>
      <c r="H101" s="14">
        <v>561915305.47000003</v>
      </c>
      <c r="I101" s="14">
        <v>1354005792.8</v>
      </c>
      <c r="J101" s="14">
        <v>64675478.899999999</v>
      </c>
      <c r="K101" s="14">
        <v>1980596577.1700001</v>
      </c>
      <c r="L101" s="14">
        <v>431023232.38999999</v>
      </c>
      <c r="M101" s="14">
        <v>129041693.88</v>
      </c>
      <c r="N101" s="14">
        <v>23785022.399999999</v>
      </c>
      <c r="O101" s="14">
        <v>7180358.8499999996</v>
      </c>
      <c r="P101" s="14">
        <v>591030307.51999998</v>
      </c>
      <c r="Q101" s="15">
        <v>2571626884.6900001</v>
      </c>
      <c r="R101" s="14">
        <v>476463750</v>
      </c>
      <c r="S101" s="14">
        <v>499333611.44</v>
      </c>
      <c r="T101" s="14">
        <v>0</v>
      </c>
      <c r="U101" s="14">
        <v>0</v>
      </c>
      <c r="V101" s="15">
        <v>975797361.44000006</v>
      </c>
      <c r="W101" s="15">
        <v>3547424246.1300001</v>
      </c>
      <c r="X101" s="14">
        <v>1236611084.3900001</v>
      </c>
      <c r="Y101" s="14">
        <v>86314194.920000002</v>
      </c>
      <c r="Z101" s="14">
        <v>516145126.54000002</v>
      </c>
      <c r="AA101" s="14">
        <v>7047969.9699999997</v>
      </c>
      <c r="AB101" s="14">
        <v>20791587.52</v>
      </c>
      <c r="AC101" s="14">
        <v>198630113.5</v>
      </c>
      <c r="AD101" s="14">
        <v>828928992.45000005</v>
      </c>
      <c r="AE101" s="14">
        <v>505673696.12</v>
      </c>
      <c r="AF101" s="14">
        <v>8683420.1600000001</v>
      </c>
      <c r="AG101" s="14">
        <v>2579897193.1199999</v>
      </c>
      <c r="AH101" s="14">
        <v>967527053.01000023</v>
      </c>
      <c r="AI101" s="14">
        <v>0</v>
      </c>
      <c r="AJ101" s="14">
        <v>0</v>
      </c>
      <c r="AK101" s="14">
        <v>0</v>
      </c>
      <c r="AL101" s="14">
        <v>0</v>
      </c>
      <c r="AM101" s="14">
        <v>0</v>
      </c>
      <c r="AN101" s="14">
        <v>0</v>
      </c>
      <c r="AO101" s="14">
        <v>0</v>
      </c>
      <c r="AP101" s="14">
        <v>0</v>
      </c>
      <c r="AQ101" s="14">
        <v>0</v>
      </c>
      <c r="AR101" s="14">
        <v>464655667.16000003</v>
      </c>
      <c r="AS101" s="14">
        <v>0</v>
      </c>
      <c r="AT101" s="14">
        <v>0</v>
      </c>
      <c r="AU101" s="15">
        <v>464655667.16000003</v>
      </c>
      <c r="AV101" s="14">
        <v>10452912.02</v>
      </c>
      <c r="AW101" s="14">
        <v>0</v>
      </c>
      <c r="AX101" s="16">
        <v>10452912.02</v>
      </c>
      <c r="AY101" s="14">
        <v>0</v>
      </c>
      <c r="AZ101" s="14">
        <v>475108579.18000001</v>
      </c>
      <c r="BA101" s="14">
        <v>492418473.83000022</v>
      </c>
      <c r="BB101" s="14">
        <v>3049131325.2199998</v>
      </c>
      <c r="BC101" s="14">
        <v>3541549799.0500002</v>
      </c>
      <c r="BD101" s="14">
        <v>0</v>
      </c>
      <c r="BE101" s="14">
        <v>0</v>
      </c>
      <c r="BF101" s="14">
        <v>3541549799.0500002</v>
      </c>
    </row>
    <row r="102" spans="1:58" ht="15" x14ac:dyDescent="0.25">
      <c r="A102" s="10"/>
      <c r="B102" s="11" t="s">
        <v>173</v>
      </c>
      <c r="C102" s="11" t="s">
        <v>174</v>
      </c>
      <c r="D102" s="12" t="s">
        <v>184</v>
      </c>
      <c r="E102" s="13" t="s">
        <v>176</v>
      </c>
      <c r="F102" s="14">
        <v>140864758.38999999</v>
      </c>
      <c r="G102" s="14">
        <v>95989053.950000003</v>
      </c>
      <c r="H102" s="14">
        <v>236853812.33999997</v>
      </c>
      <c r="I102" s="14">
        <v>179847155.59999999</v>
      </c>
      <c r="J102" s="14">
        <v>10065466.1</v>
      </c>
      <c r="K102" s="14">
        <v>426766434.03999996</v>
      </c>
      <c r="L102" s="14">
        <v>26669391.07</v>
      </c>
      <c r="M102" s="14">
        <v>24144511.579999998</v>
      </c>
      <c r="N102" s="14">
        <v>0</v>
      </c>
      <c r="O102" s="14">
        <v>3569882.16</v>
      </c>
      <c r="P102" s="14">
        <v>54383784.810000002</v>
      </c>
      <c r="Q102" s="15">
        <v>481150218.84999996</v>
      </c>
      <c r="R102" s="14">
        <v>268156029</v>
      </c>
      <c r="S102" s="14">
        <v>0</v>
      </c>
      <c r="T102" s="14">
        <v>0</v>
      </c>
      <c r="U102" s="14">
        <v>0</v>
      </c>
      <c r="V102" s="15">
        <v>268156029</v>
      </c>
      <c r="W102" s="15">
        <v>749306247.8499999</v>
      </c>
      <c r="X102" s="14">
        <v>172092842.09</v>
      </c>
      <c r="Y102" s="14">
        <v>22582266.170000002</v>
      </c>
      <c r="Z102" s="14">
        <v>61203907.950000003</v>
      </c>
      <c r="AA102" s="14">
        <v>0</v>
      </c>
      <c r="AB102" s="14">
        <v>0</v>
      </c>
      <c r="AC102" s="14">
        <v>17401275.690000001</v>
      </c>
      <c r="AD102" s="14">
        <v>101187449.81</v>
      </c>
      <c r="AE102" s="14">
        <v>58062609.030000001</v>
      </c>
      <c r="AF102" s="14">
        <v>8538288.2400000002</v>
      </c>
      <c r="AG102" s="14">
        <v>339881189.16999996</v>
      </c>
      <c r="AH102" s="14">
        <v>409425058.67999995</v>
      </c>
      <c r="AI102" s="14">
        <v>0</v>
      </c>
      <c r="AJ102" s="14">
        <v>0</v>
      </c>
      <c r="AK102" s="14">
        <v>0</v>
      </c>
      <c r="AL102" s="14">
        <v>0</v>
      </c>
      <c r="AM102" s="14">
        <v>0</v>
      </c>
      <c r="AN102" s="14">
        <v>0</v>
      </c>
      <c r="AO102" s="14">
        <v>0</v>
      </c>
      <c r="AP102" s="14">
        <v>0</v>
      </c>
      <c r="AQ102" s="14">
        <v>0</v>
      </c>
      <c r="AR102" s="14">
        <v>10833511.050000001</v>
      </c>
      <c r="AS102" s="14">
        <v>0</v>
      </c>
      <c r="AT102" s="14">
        <v>0</v>
      </c>
      <c r="AU102" s="15">
        <v>10833511.050000001</v>
      </c>
      <c r="AV102" s="14">
        <v>20407454.379999999</v>
      </c>
      <c r="AW102" s="14">
        <v>0</v>
      </c>
      <c r="AX102" s="16">
        <v>20407454.379999999</v>
      </c>
      <c r="AY102" s="14">
        <v>241658.49</v>
      </c>
      <c r="AZ102" s="14">
        <v>31482623.919999998</v>
      </c>
      <c r="BA102" s="14">
        <v>377942434.75999993</v>
      </c>
      <c r="BB102" s="14">
        <v>1018805499.4400001</v>
      </c>
      <c r="BC102" s="14">
        <v>1396747934.2</v>
      </c>
      <c r="BD102" s="14">
        <v>119893152.95</v>
      </c>
      <c r="BE102" s="14">
        <v>0</v>
      </c>
      <c r="BF102" s="14">
        <v>1276854781.25</v>
      </c>
    </row>
    <row r="103" spans="1:58" ht="15" x14ac:dyDescent="0.25">
      <c r="A103" s="10"/>
      <c r="B103" s="11" t="s">
        <v>173</v>
      </c>
      <c r="C103" s="11" t="s">
        <v>174</v>
      </c>
      <c r="D103" s="12" t="s">
        <v>185</v>
      </c>
      <c r="E103" s="13" t="s">
        <v>176</v>
      </c>
      <c r="F103" s="14">
        <v>559167562.94000006</v>
      </c>
      <c r="G103" s="14">
        <v>477546358.66000003</v>
      </c>
      <c r="H103" s="14">
        <v>1036713921.6000001</v>
      </c>
      <c r="I103" s="14">
        <v>3127759869.5799999</v>
      </c>
      <c r="J103" s="14">
        <v>186510483.12</v>
      </c>
      <c r="K103" s="14">
        <v>4350984274.3000002</v>
      </c>
      <c r="L103" s="14">
        <v>299480996.63</v>
      </c>
      <c r="M103" s="14">
        <v>207474953.02000001</v>
      </c>
      <c r="N103" s="14">
        <v>0</v>
      </c>
      <c r="O103" s="14">
        <v>29625579.489999998</v>
      </c>
      <c r="P103" s="14">
        <v>536581529.13999999</v>
      </c>
      <c r="Q103" s="15">
        <v>4887565803.4400005</v>
      </c>
      <c r="R103" s="14">
        <v>576431554</v>
      </c>
      <c r="S103" s="14">
        <v>2970728.75</v>
      </c>
      <c r="T103" s="14">
        <v>0</v>
      </c>
      <c r="U103" s="14">
        <v>40071908</v>
      </c>
      <c r="V103" s="15">
        <v>619474190.75</v>
      </c>
      <c r="W103" s="15">
        <v>5507039994.1900005</v>
      </c>
      <c r="X103" s="14">
        <v>411411729.38</v>
      </c>
      <c r="Y103" s="14">
        <v>85018981.670000002</v>
      </c>
      <c r="Z103" s="14">
        <v>155267530.03</v>
      </c>
      <c r="AA103" s="14">
        <v>1102160.3</v>
      </c>
      <c r="AB103" s="14">
        <v>9771003.3499999996</v>
      </c>
      <c r="AC103" s="14">
        <v>37493621.799999997</v>
      </c>
      <c r="AD103" s="14">
        <v>288653297.14999998</v>
      </c>
      <c r="AE103" s="14">
        <v>153944893.30000001</v>
      </c>
      <c r="AF103" s="14">
        <v>0</v>
      </c>
      <c r="AG103" s="14">
        <v>854009919.82999992</v>
      </c>
      <c r="AH103" s="14">
        <v>4653030074.3600006</v>
      </c>
      <c r="AI103" s="14">
        <v>0</v>
      </c>
      <c r="AJ103" s="14">
        <v>0</v>
      </c>
      <c r="AK103" s="14">
        <v>0</v>
      </c>
      <c r="AL103" s="14">
        <v>0</v>
      </c>
      <c r="AM103" s="14">
        <v>0</v>
      </c>
      <c r="AN103" s="14">
        <v>0</v>
      </c>
      <c r="AO103" s="14">
        <v>0</v>
      </c>
      <c r="AP103" s="14">
        <v>10274367.85</v>
      </c>
      <c r="AQ103" s="14">
        <v>10274367.85</v>
      </c>
      <c r="AR103" s="14">
        <v>83751381.659999996</v>
      </c>
      <c r="AS103" s="14">
        <v>0</v>
      </c>
      <c r="AT103" s="14">
        <v>0</v>
      </c>
      <c r="AU103" s="15">
        <v>83751381.659999996</v>
      </c>
      <c r="AV103" s="14">
        <v>0</v>
      </c>
      <c r="AW103" s="14">
        <v>0</v>
      </c>
      <c r="AX103" s="16">
        <v>0</v>
      </c>
      <c r="AY103" s="14">
        <v>0</v>
      </c>
      <c r="AZ103" s="14">
        <v>83751381.659999996</v>
      </c>
      <c r="BA103" s="14">
        <v>4579553060.5500011</v>
      </c>
      <c r="BB103" s="14">
        <v>8882029096.3999996</v>
      </c>
      <c r="BC103" s="14">
        <v>13461582156.950001</v>
      </c>
      <c r="BD103" s="14">
        <v>1037375122.03</v>
      </c>
      <c r="BE103" s="14">
        <v>0</v>
      </c>
      <c r="BF103" s="14">
        <v>12424207034.92</v>
      </c>
    </row>
    <row r="104" spans="1:58" ht="15" x14ac:dyDescent="0.25">
      <c r="A104" s="10"/>
      <c r="B104" s="11" t="s">
        <v>173</v>
      </c>
      <c r="C104" s="11" t="s">
        <v>174</v>
      </c>
      <c r="D104" s="12" t="s">
        <v>186</v>
      </c>
      <c r="E104" s="13" t="s">
        <v>176</v>
      </c>
      <c r="F104" s="14">
        <v>1900722342.3399999</v>
      </c>
      <c r="G104" s="14">
        <v>1453285126.0899999</v>
      </c>
      <c r="H104" s="14">
        <v>3354007468.4299998</v>
      </c>
      <c r="I104" s="14">
        <v>2340062269.71</v>
      </c>
      <c r="J104" s="14">
        <v>82895832.120000005</v>
      </c>
      <c r="K104" s="14">
        <v>5776965570.2599993</v>
      </c>
      <c r="L104" s="14">
        <v>93246440.890000001</v>
      </c>
      <c r="M104" s="14">
        <v>80738556.930000007</v>
      </c>
      <c r="N104" s="14">
        <v>31205729.18</v>
      </c>
      <c r="O104" s="14">
        <v>2125</v>
      </c>
      <c r="P104" s="14">
        <v>205192852</v>
      </c>
      <c r="Q104" s="15">
        <v>5982158422.2599993</v>
      </c>
      <c r="R104" s="14">
        <v>398389635</v>
      </c>
      <c r="S104" s="14">
        <v>23766034.18</v>
      </c>
      <c r="T104" s="14">
        <v>0</v>
      </c>
      <c r="U104" s="14">
        <v>1193565</v>
      </c>
      <c r="V104" s="15">
        <v>423349234.18000001</v>
      </c>
      <c r="W104" s="15">
        <v>6405507656.4399996</v>
      </c>
      <c r="X104" s="14">
        <v>468154229.41000003</v>
      </c>
      <c r="Y104" s="14">
        <v>385235013.06999999</v>
      </c>
      <c r="Z104" s="14">
        <v>407535690.69999999</v>
      </c>
      <c r="AA104" s="14">
        <v>3469259.46</v>
      </c>
      <c r="AB104" s="14">
        <v>208883981.34999999</v>
      </c>
      <c r="AC104" s="14">
        <v>269518546.82999998</v>
      </c>
      <c r="AD104" s="14">
        <v>1274642491.4100001</v>
      </c>
      <c r="AE104" s="14">
        <v>66511827.719999999</v>
      </c>
      <c r="AF104" s="14">
        <v>0</v>
      </c>
      <c r="AG104" s="14">
        <v>1809308548.5400002</v>
      </c>
      <c r="AH104" s="14">
        <v>4596199107.8999996</v>
      </c>
      <c r="AI104" s="14">
        <v>0</v>
      </c>
      <c r="AJ104" s="14">
        <v>0</v>
      </c>
      <c r="AK104" s="14">
        <v>0</v>
      </c>
      <c r="AL104" s="14">
        <v>0</v>
      </c>
      <c r="AM104" s="14">
        <v>0</v>
      </c>
      <c r="AN104" s="14">
        <v>0</v>
      </c>
      <c r="AO104" s="14">
        <v>0</v>
      </c>
      <c r="AP104" s="14">
        <v>0</v>
      </c>
      <c r="AQ104" s="14">
        <v>0</v>
      </c>
      <c r="AR104" s="14">
        <v>67991823.569999993</v>
      </c>
      <c r="AS104" s="14">
        <v>0</v>
      </c>
      <c r="AT104" s="14">
        <v>0</v>
      </c>
      <c r="AU104" s="15">
        <v>67991823.569999993</v>
      </c>
      <c r="AV104" s="14">
        <v>0</v>
      </c>
      <c r="AW104" s="14">
        <v>0</v>
      </c>
      <c r="AX104" s="16">
        <v>0</v>
      </c>
      <c r="AY104" s="14">
        <v>0</v>
      </c>
      <c r="AZ104" s="14">
        <v>67991823.569999993</v>
      </c>
      <c r="BA104" s="14">
        <v>4528207284.3299999</v>
      </c>
      <c r="BB104" s="14">
        <v>11620580512.92</v>
      </c>
      <c r="BC104" s="14">
        <v>16148787797.25</v>
      </c>
      <c r="BD104" s="14">
        <v>113957826.5</v>
      </c>
      <c r="BE104" s="14">
        <v>0</v>
      </c>
      <c r="BF104" s="14">
        <v>16034829970.75</v>
      </c>
    </row>
    <row r="105" spans="1:58" ht="15" x14ac:dyDescent="0.25">
      <c r="A105" s="10"/>
      <c r="B105" s="11" t="s">
        <v>173</v>
      </c>
      <c r="C105" s="11" t="s">
        <v>174</v>
      </c>
      <c r="D105" s="12" t="s">
        <v>187</v>
      </c>
      <c r="E105" s="13" t="s">
        <v>176</v>
      </c>
      <c r="F105" s="14">
        <v>1202680612.2</v>
      </c>
      <c r="G105" s="14">
        <v>926397795.78999996</v>
      </c>
      <c r="H105" s="14">
        <v>2129078407.99</v>
      </c>
      <c r="I105" s="14">
        <v>5326898718.5900002</v>
      </c>
      <c r="J105" s="14">
        <v>255577551.53</v>
      </c>
      <c r="K105" s="14">
        <v>7711554678.1099997</v>
      </c>
      <c r="L105" s="14">
        <v>348889311.19999999</v>
      </c>
      <c r="M105" s="14">
        <v>430285095.97000003</v>
      </c>
      <c r="N105" s="14">
        <v>0</v>
      </c>
      <c r="O105" s="14">
        <v>103595623.29000001</v>
      </c>
      <c r="P105" s="14">
        <v>882770030.46000004</v>
      </c>
      <c r="Q105" s="15">
        <v>8594324708.5699997</v>
      </c>
      <c r="R105" s="14">
        <v>652349553</v>
      </c>
      <c r="S105" s="14">
        <v>95772451.530000001</v>
      </c>
      <c r="T105" s="14">
        <v>0</v>
      </c>
      <c r="U105" s="14">
        <v>0</v>
      </c>
      <c r="V105" s="15">
        <v>748122004.52999997</v>
      </c>
      <c r="W105" s="15">
        <v>9342446713.1000004</v>
      </c>
      <c r="X105" s="14">
        <v>639073656.19000006</v>
      </c>
      <c r="Y105" s="14">
        <v>165796326.24000001</v>
      </c>
      <c r="Z105" s="14">
        <v>324595654.95999998</v>
      </c>
      <c r="AA105" s="14">
        <v>14251729.460000001</v>
      </c>
      <c r="AB105" s="14">
        <v>0</v>
      </c>
      <c r="AC105" s="14">
        <v>114730320.31999999</v>
      </c>
      <c r="AD105" s="14">
        <v>619374030.98000002</v>
      </c>
      <c r="AE105" s="14">
        <v>130940492</v>
      </c>
      <c r="AF105" s="14">
        <v>0</v>
      </c>
      <c r="AG105" s="14">
        <v>1389388179.1700001</v>
      </c>
      <c r="AH105" s="14">
        <v>7953058533.9300003</v>
      </c>
      <c r="AI105" s="14">
        <v>0</v>
      </c>
      <c r="AJ105" s="14">
        <v>0</v>
      </c>
      <c r="AK105" s="14">
        <v>0</v>
      </c>
      <c r="AL105" s="14">
        <v>0</v>
      </c>
      <c r="AM105" s="14">
        <v>0</v>
      </c>
      <c r="AN105" s="14">
        <v>0</v>
      </c>
      <c r="AO105" s="14">
        <v>0</v>
      </c>
      <c r="AP105" s="14">
        <v>0</v>
      </c>
      <c r="AQ105" s="14">
        <v>0</v>
      </c>
      <c r="AR105" s="14">
        <v>2874804</v>
      </c>
      <c r="AS105" s="14">
        <v>0</v>
      </c>
      <c r="AT105" s="14">
        <v>0</v>
      </c>
      <c r="AU105" s="15">
        <v>2874804</v>
      </c>
      <c r="AV105" s="14">
        <v>0</v>
      </c>
      <c r="AW105" s="14">
        <v>0</v>
      </c>
      <c r="AX105" s="16">
        <v>0</v>
      </c>
      <c r="AY105" s="14">
        <v>0</v>
      </c>
      <c r="AZ105" s="14">
        <v>2874804</v>
      </c>
      <c r="BA105" s="14">
        <v>7950183729.9300003</v>
      </c>
      <c r="BB105" s="14">
        <v>14475455091.51</v>
      </c>
      <c r="BC105" s="14">
        <v>22425638821.439999</v>
      </c>
      <c r="BD105" s="14">
        <v>2418084157.9299998</v>
      </c>
      <c r="BE105" s="14">
        <v>3379950</v>
      </c>
      <c r="BF105" s="14">
        <v>20004174713.509998</v>
      </c>
    </row>
    <row r="106" spans="1:58" ht="15" x14ac:dyDescent="0.25">
      <c r="A106" s="10"/>
      <c r="B106" s="11" t="s">
        <v>173</v>
      </c>
      <c r="C106" s="11" t="s">
        <v>174</v>
      </c>
      <c r="D106" s="12" t="s">
        <v>188</v>
      </c>
      <c r="E106" s="13" t="s">
        <v>176</v>
      </c>
      <c r="F106" s="14">
        <v>409795513.13</v>
      </c>
      <c r="G106" s="14">
        <v>345704841.97000003</v>
      </c>
      <c r="H106" s="14">
        <v>755500355.10000002</v>
      </c>
      <c r="I106" s="14">
        <v>4146372214.7399998</v>
      </c>
      <c r="J106" s="14">
        <v>343684430.57999998</v>
      </c>
      <c r="K106" s="14">
        <v>5245557000.4200001</v>
      </c>
      <c r="L106" s="14">
        <v>190896420.84999999</v>
      </c>
      <c r="M106" s="14">
        <v>55006387.579999998</v>
      </c>
      <c r="N106" s="14">
        <v>0</v>
      </c>
      <c r="O106" s="14">
        <v>24991975.5</v>
      </c>
      <c r="P106" s="14">
        <v>270894783.93000001</v>
      </c>
      <c r="Q106" s="15">
        <v>5516451784.3500004</v>
      </c>
      <c r="R106" s="14">
        <v>2132349738</v>
      </c>
      <c r="S106" s="14">
        <v>58659566.439999998</v>
      </c>
      <c r="T106" s="14">
        <v>0</v>
      </c>
      <c r="U106" s="14">
        <v>0</v>
      </c>
      <c r="V106" s="15">
        <v>2191009304.4400001</v>
      </c>
      <c r="W106" s="15">
        <v>7707461088.7900009</v>
      </c>
      <c r="X106" s="14">
        <v>4966956628.3900003</v>
      </c>
      <c r="Y106" s="14">
        <v>883034675.66999996</v>
      </c>
      <c r="Z106" s="14">
        <v>2141786367.7</v>
      </c>
      <c r="AA106" s="14">
        <v>35244904.869999997</v>
      </c>
      <c r="AB106" s="14">
        <v>2401238768.6300001</v>
      </c>
      <c r="AC106" s="14">
        <v>962123448.58000004</v>
      </c>
      <c r="AD106" s="14">
        <v>6423428165.4499998</v>
      </c>
      <c r="AE106" s="14">
        <v>320870247.06999999</v>
      </c>
      <c r="AF106" s="14">
        <v>0</v>
      </c>
      <c r="AG106" s="14">
        <v>11711255040.91</v>
      </c>
      <c r="AH106" s="14">
        <v>-4003793952.1199989</v>
      </c>
      <c r="AI106" s="14">
        <v>0</v>
      </c>
      <c r="AJ106" s="14">
        <v>0</v>
      </c>
      <c r="AK106" s="14">
        <v>0</v>
      </c>
      <c r="AL106" s="14">
        <v>0</v>
      </c>
      <c r="AM106" s="14">
        <v>0</v>
      </c>
      <c r="AN106" s="14">
        <v>0</v>
      </c>
      <c r="AO106" s="14">
        <v>0</v>
      </c>
      <c r="AP106" s="14">
        <v>0</v>
      </c>
      <c r="AQ106" s="14">
        <v>0</v>
      </c>
      <c r="AR106" s="14">
        <v>1558118541.05</v>
      </c>
      <c r="AS106" s="14">
        <v>0</v>
      </c>
      <c r="AT106" s="14">
        <v>0</v>
      </c>
      <c r="AU106" s="15">
        <v>1558118541.05</v>
      </c>
      <c r="AV106" s="14">
        <v>0</v>
      </c>
      <c r="AW106" s="14">
        <v>0</v>
      </c>
      <c r="AX106" s="16">
        <v>0</v>
      </c>
      <c r="AY106" s="14">
        <v>0</v>
      </c>
      <c r="AZ106" s="14">
        <v>1558118541.05</v>
      </c>
      <c r="BA106" s="14">
        <v>-5561912493.1699991</v>
      </c>
      <c r="BB106" s="14">
        <v>6367438290.3599997</v>
      </c>
      <c r="BC106" s="14">
        <v>805525797.19000006</v>
      </c>
      <c r="BD106" s="14">
        <v>0</v>
      </c>
      <c r="BE106" s="14">
        <v>0</v>
      </c>
      <c r="BF106" s="14">
        <v>805525797.19000006</v>
      </c>
    </row>
    <row r="107" spans="1:58" ht="15" x14ac:dyDescent="0.25">
      <c r="A107" s="10"/>
      <c r="B107" s="11" t="s">
        <v>173</v>
      </c>
      <c r="C107" s="11" t="s">
        <v>174</v>
      </c>
      <c r="D107" s="12" t="s">
        <v>189</v>
      </c>
      <c r="E107" s="13" t="s">
        <v>176</v>
      </c>
      <c r="F107" s="14">
        <v>418983710.50999999</v>
      </c>
      <c r="G107" s="14">
        <v>356378249.48000002</v>
      </c>
      <c r="H107" s="14">
        <v>775361959.99000001</v>
      </c>
      <c r="I107" s="14">
        <v>605170587.20000005</v>
      </c>
      <c r="J107" s="14">
        <v>30185660.129999999</v>
      </c>
      <c r="K107" s="14">
        <v>1410718207.3200002</v>
      </c>
      <c r="L107" s="14">
        <v>69515286.870000005</v>
      </c>
      <c r="M107" s="14">
        <v>47254303.600000001</v>
      </c>
      <c r="N107" s="14">
        <v>0</v>
      </c>
      <c r="O107" s="14">
        <v>33146346.280000001</v>
      </c>
      <c r="P107" s="14">
        <v>149915936.75</v>
      </c>
      <c r="Q107" s="15">
        <v>1560634144.0700002</v>
      </c>
      <c r="R107" s="14">
        <v>186485775</v>
      </c>
      <c r="S107" s="14">
        <v>0</v>
      </c>
      <c r="T107" s="14">
        <v>0</v>
      </c>
      <c r="U107" s="14">
        <v>0</v>
      </c>
      <c r="V107" s="15">
        <v>186485775</v>
      </c>
      <c r="W107" s="15">
        <v>1747119919.0700002</v>
      </c>
      <c r="X107" s="14">
        <v>168050376.36000001</v>
      </c>
      <c r="Y107" s="14">
        <v>26279424.640000001</v>
      </c>
      <c r="Z107" s="14">
        <v>79045751.870000005</v>
      </c>
      <c r="AA107" s="14">
        <v>483248.16</v>
      </c>
      <c r="AB107" s="14">
        <v>4534292.57</v>
      </c>
      <c r="AC107" s="14">
        <v>16715875.51</v>
      </c>
      <c r="AD107" s="14">
        <v>127058592.75000001</v>
      </c>
      <c r="AE107" s="14">
        <v>19727236.18</v>
      </c>
      <c r="AF107" s="14">
        <v>3234830.01</v>
      </c>
      <c r="AG107" s="14">
        <v>318071035.30000001</v>
      </c>
      <c r="AH107" s="14">
        <v>1429048883.7700002</v>
      </c>
      <c r="AI107" s="14">
        <v>0</v>
      </c>
      <c r="AJ107" s="14">
        <v>0</v>
      </c>
      <c r="AK107" s="14">
        <v>0</v>
      </c>
      <c r="AL107" s="14">
        <v>0</v>
      </c>
      <c r="AM107" s="14">
        <v>0</v>
      </c>
      <c r="AN107" s="14">
        <v>0</v>
      </c>
      <c r="AO107" s="14">
        <v>0</v>
      </c>
      <c r="AP107" s="14">
        <v>0</v>
      </c>
      <c r="AQ107" s="14">
        <v>0</v>
      </c>
      <c r="AR107" s="14">
        <v>0</v>
      </c>
      <c r="AS107" s="14">
        <v>0</v>
      </c>
      <c r="AT107" s="14">
        <v>0</v>
      </c>
      <c r="AU107" s="15">
        <v>0</v>
      </c>
      <c r="AV107" s="14">
        <v>27055429.420000002</v>
      </c>
      <c r="AW107" s="14">
        <v>0</v>
      </c>
      <c r="AX107" s="16">
        <v>27055429.420000002</v>
      </c>
      <c r="AY107" s="14">
        <v>0</v>
      </c>
      <c r="AZ107" s="14">
        <v>27055429.420000002</v>
      </c>
      <c r="BA107" s="14">
        <v>1401993454.3500001</v>
      </c>
      <c r="BB107" s="14">
        <v>3404432503.9499998</v>
      </c>
      <c r="BC107" s="14">
        <v>4806425958.3000002</v>
      </c>
      <c r="BD107" s="14">
        <v>49076563.689999998</v>
      </c>
      <c r="BE107" s="14">
        <v>33560000</v>
      </c>
      <c r="BF107" s="14">
        <v>4723789394.6100006</v>
      </c>
    </row>
    <row r="108" spans="1:58" ht="15" x14ac:dyDescent="0.25">
      <c r="A108" s="10"/>
      <c r="B108" s="11" t="s">
        <v>173</v>
      </c>
      <c r="C108" s="11" t="s">
        <v>174</v>
      </c>
      <c r="D108" s="12" t="s">
        <v>190</v>
      </c>
      <c r="E108" s="13" t="s">
        <v>176</v>
      </c>
      <c r="F108" s="14">
        <v>1173938886.1800001</v>
      </c>
      <c r="G108" s="14">
        <v>1334537918.6500001</v>
      </c>
      <c r="H108" s="14">
        <v>2508476804.8299999</v>
      </c>
      <c r="I108" s="14">
        <v>6325991338.6999998</v>
      </c>
      <c r="J108" s="14">
        <v>177665522.91999999</v>
      </c>
      <c r="K108" s="14">
        <v>9012133666.4499989</v>
      </c>
      <c r="L108" s="14">
        <v>246267267.22</v>
      </c>
      <c r="M108" s="14">
        <v>390046470.27999997</v>
      </c>
      <c r="N108" s="14">
        <v>0</v>
      </c>
      <c r="O108" s="14">
        <v>104702984.55</v>
      </c>
      <c r="P108" s="14">
        <v>741016722.04999995</v>
      </c>
      <c r="Q108" s="15">
        <v>9753150388.4999981</v>
      </c>
      <c r="R108" s="14">
        <v>933848649</v>
      </c>
      <c r="S108" s="14">
        <v>96519208.030000001</v>
      </c>
      <c r="T108" s="14">
        <v>0</v>
      </c>
      <c r="U108" s="14">
        <v>0</v>
      </c>
      <c r="V108" s="15">
        <v>1030367857.03</v>
      </c>
      <c r="W108" s="15">
        <v>10783518245.529999</v>
      </c>
      <c r="X108" s="14">
        <v>359297347.08999997</v>
      </c>
      <c r="Y108" s="14">
        <v>6355387.8099999996</v>
      </c>
      <c r="Z108" s="14">
        <v>99768057.260000005</v>
      </c>
      <c r="AA108" s="14">
        <v>1679394.77</v>
      </c>
      <c r="AB108" s="14">
        <v>621124.04</v>
      </c>
      <c r="AC108" s="14">
        <v>186022206.13</v>
      </c>
      <c r="AD108" s="14">
        <v>294446170.00999999</v>
      </c>
      <c r="AE108" s="14">
        <v>51728031.359999999</v>
      </c>
      <c r="AF108" s="14">
        <v>11671226.869999999</v>
      </c>
      <c r="AG108" s="14">
        <v>717142775.32999992</v>
      </c>
      <c r="AH108" s="14">
        <v>10066375470.199999</v>
      </c>
      <c r="AI108" s="14">
        <v>0</v>
      </c>
      <c r="AJ108" s="14">
        <v>0</v>
      </c>
      <c r="AK108" s="14">
        <v>0</v>
      </c>
      <c r="AL108" s="14">
        <v>0</v>
      </c>
      <c r="AM108" s="14">
        <v>0</v>
      </c>
      <c r="AN108" s="14">
        <v>0</v>
      </c>
      <c r="AO108" s="14">
        <v>0</v>
      </c>
      <c r="AP108" s="14">
        <v>48523978.829999998</v>
      </c>
      <c r="AQ108" s="14">
        <v>48523978.829999998</v>
      </c>
      <c r="AR108" s="14">
        <v>0</v>
      </c>
      <c r="AS108" s="14">
        <v>0</v>
      </c>
      <c r="AT108" s="14">
        <v>0</v>
      </c>
      <c r="AU108" s="15">
        <v>0</v>
      </c>
      <c r="AV108" s="14">
        <v>0</v>
      </c>
      <c r="AW108" s="14">
        <v>0</v>
      </c>
      <c r="AX108" s="16">
        <v>0</v>
      </c>
      <c r="AY108" s="14">
        <v>391771183.99000001</v>
      </c>
      <c r="AZ108" s="14">
        <v>391771183.99000001</v>
      </c>
      <c r="BA108" s="14">
        <v>9723128265.039999</v>
      </c>
      <c r="BB108" s="14">
        <v>22882001987.869999</v>
      </c>
      <c r="BC108" s="14">
        <v>32605130252.91</v>
      </c>
      <c r="BD108" s="14">
        <v>2281646993.5999999</v>
      </c>
      <c r="BE108" s="14">
        <v>0</v>
      </c>
      <c r="BF108" s="14">
        <v>30323483259.310001</v>
      </c>
    </row>
    <row r="109" spans="1:58" ht="15" x14ac:dyDescent="0.25">
      <c r="A109" s="10"/>
      <c r="B109" s="11" t="s">
        <v>173</v>
      </c>
      <c r="C109" s="11" t="s">
        <v>174</v>
      </c>
      <c r="D109" s="12" t="s">
        <v>191</v>
      </c>
      <c r="E109" s="13" t="s">
        <v>176</v>
      </c>
      <c r="F109" s="14">
        <v>420995784.33999997</v>
      </c>
      <c r="G109" s="14">
        <v>375581622.19999999</v>
      </c>
      <c r="H109" s="14">
        <v>796577406.53999996</v>
      </c>
      <c r="I109" s="14">
        <v>1007554321.01</v>
      </c>
      <c r="J109" s="14">
        <v>59011968.799999997</v>
      </c>
      <c r="K109" s="14">
        <v>1863143696.3499999</v>
      </c>
      <c r="L109" s="14">
        <v>258761674.34</v>
      </c>
      <c r="M109" s="14">
        <v>100884213.73999999</v>
      </c>
      <c r="N109" s="14">
        <v>0</v>
      </c>
      <c r="O109" s="14">
        <v>3674447.25</v>
      </c>
      <c r="P109" s="14">
        <v>363320335.32999998</v>
      </c>
      <c r="Q109" s="15">
        <v>2226464031.6799998</v>
      </c>
      <c r="R109" s="14">
        <v>593205789</v>
      </c>
      <c r="S109" s="14">
        <v>0</v>
      </c>
      <c r="T109" s="14">
        <v>0</v>
      </c>
      <c r="U109" s="14">
        <v>0</v>
      </c>
      <c r="V109" s="15">
        <v>593205789</v>
      </c>
      <c r="W109" s="15">
        <v>2819669820.6799998</v>
      </c>
      <c r="X109" s="14">
        <v>421535397.38</v>
      </c>
      <c r="Y109" s="14">
        <v>132524082.13</v>
      </c>
      <c r="Z109" s="14">
        <v>129646801.05</v>
      </c>
      <c r="AA109" s="14">
        <v>1389074.69</v>
      </c>
      <c r="AB109" s="14">
        <v>110549510.26000001</v>
      </c>
      <c r="AC109" s="14">
        <v>54903938</v>
      </c>
      <c r="AD109" s="14">
        <v>429013406.13</v>
      </c>
      <c r="AE109" s="14">
        <v>39974860.670000002</v>
      </c>
      <c r="AF109" s="14">
        <v>36751148.149999999</v>
      </c>
      <c r="AG109" s="14">
        <v>927274812.32999992</v>
      </c>
      <c r="AH109" s="14">
        <v>1892395008.3499999</v>
      </c>
      <c r="AI109" s="14">
        <v>0</v>
      </c>
      <c r="AJ109" s="14">
        <v>0</v>
      </c>
      <c r="AK109" s="14">
        <v>0</v>
      </c>
      <c r="AL109" s="14">
        <v>0</v>
      </c>
      <c r="AM109" s="14">
        <v>0</v>
      </c>
      <c r="AN109" s="14">
        <v>0</v>
      </c>
      <c r="AO109" s="14">
        <v>0</v>
      </c>
      <c r="AP109" s="14">
        <v>0</v>
      </c>
      <c r="AQ109" s="14">
        <v>0</v>
      </c>
      <c r="AR109" s="14">
        <v>11972918.859999999</v>
      </c>
      <c r="AS109" s="14">
        <v>0</v>
      </c>
      <c r="AT109" s="14">
        <v>0</v>
      </c>
      <c r="AU109" s="15">
        <v>11972918.859999999</v>
      </c>
      <c r="AV109" s="14">
        <v>91889966.219999999</v>
      </c>
      <c r="AW109" s="14">
        <v>0</v>
      </c>
      <c r="AX109" s="16">
        <v>91889966.219999999</v>
      </c>
      <c r="AY109" s="14">
        <v>273.70999999999998</v>
      </c>
      <c r="AZ109" s="14">
        <v>103863158.78999999</v>
      </c>
      <c r="BA109" s="14">
        <v>1788531849.5599999</v>
      </c>
      <c r="BB109" s="14">
        <v>483067835.81999999</v>
      </c>
      <c r="BC109" s="14">
        <v>2271599685.3800001</v>
      </c>
      <c r="BD109" s="14">
        <v>0</v>
      </c>
      <c r="BE109" s="14">
        <v>0</v>
      </c>
      <c r="BF109" s="14">
        <v>2271599685.3800001</v>
      </c>
    </row>
    <row r="110" spans="1:58" ht="15" x14ac:dyDescent="0.25">
      <c r="A110" s="10"/>
      <c r="B110" s="11" t="s">
        <v>74</v>
      </c>
      <c r="C110" s="11" t="s">
        <v>78</v>
      </c>
      <c r="D110" s="12" t="s">
        <v>192</v>
      </c>
      <c r="E110" s="13" t="s">
        <v>176</v>
      </c>
      <c r="F110" s="14">
        <v>32133234.920000002</v>
      </c>
      <c r="G110" s="14">
        <v>22952583.199999999</v>
      </c>
      <c r="H110" s="14">
        <v>55085818.120000005</v>
      </c>
      <c r="I110" s="14">
        <v>336013415.76999998</v>
      </c>
      <c r="J110" s="14">
        <v>77040259.900000006</v>
      </c>
      <c r="K110" s="14">
        <v>468139493.78999996</v>
      </c>
      <c r="L110" s="14">
        <v>28780428.300000001</v>
      </c>
      <c r="M110" s="14">
        <v>127833610.69</v>
      </c>
      <c r="N110" s="14">
        <v>0</v>
      </c>
      <c r="O110" s="14">
        <v>21960713.129999999</v>
      </c>
      <c r="P110" s="14">
        <v>178574752.12</v>
      </c>
      <c r="Q110" s="15">
        <v>646714245.90999997</v>
      </c>
      <c r="R110" s="14">
        <v>365515455</v>
      </c>
      <c r="S110" s="14">
        <v>48164586.259999998</v>
      </c>
      <c r="T110" s="14">
        <v>0</v>
      </c>
      <c r="U110" s="14">
        <v>0</v>
      </c>
      <c r="V110" s="15">
        <v>413680041.25999999</v>
      </c>
      <c r="W110" s="15">
        <v>1060394287.17</v>
      </c>
      <c r="X110" s="14">
        <v>127722656.81999999</v>
      </c>
      <c r="Y110" s="14">
        <v>10979808.51</v>
      </c>
      <c r="Z110" s="14">
        <v>37204278.979999997</v>
      </c>
      <c r="AA110" s="14">
        <v>0</v>
      </c>
      <c r="AB110" s="14">
        <v>11707990.449999999</v>
      </c>
      <c r="AC110" s="14">
        <v>14650095.57</v>
      </c>
      <c r="AD110" s="14">
        <v>74542173.50999999</v>
      </c>
      <c r="AE110" s="14">
        <v>37680701.039999999</v>
      </c>
      <c r="AF110" s="14">
        <v>0</v>
      </c>
      <c r="AG110" s="14">
        <v>239945531.36999997</v>
      </c>
      <c r="AH110" s="14">
        <v>820448755.79999995</v>
      </c>
      <c r="AI110" s="14">
        <v>3692608.77</v>
      </c>
      <c r="AJ110" s="14">
        <v>0</v>
      </c>
      <c r="AK110" s="14">
        <v>0</v>
      </c>
      <c r="AL110" s="14">
        <v>3692608.77</v>
      </c>
      <c r="AM110" s="14">
        <v>0</v>
      </c>
      <c r="AN110" s="14">
        <v>0</v>
      </c>
      <c r="AO110" s="14">
        <v>0</v>
      </c>
      <c r="AP110" s="14">
        <v>0</v>
      </c>
      <c r="AQ110" s="14">
        <v>3692608.77</v>
      </c>
      <c r="AR110" s="14">
        <v>0</v>
      </c>
      <c r="AS110" s="14">
        <v>0</v>
      </c>
      <c r="AT110" s="14">
        <v>0</v>
      </c>
      <c r="AU110" s="15">
        <v>0</v>
      </c>
      <c r="AV110" s="14">
        <v>0</v>
      </c>
      <c r="AW110" s="14">
        <v>0</v>
      </c>
      <c r="AX110" s="16">
        <v>0</v>
      </c>
      <c r="AY110" s="14">
        <v>4191473.29</v>
      </c>
      <c r="AZ110" s="14">
        <v>4191473.29</v>
      </c>
      <c r="BA110" s="14">
        <v>819949891.27999997</v>
      </c>
      <c r="BB110" s="14">
        <v>6083664326.5500002</v>
      </c>
      <c r="BC110" s="14">
        <v>6903614217.8299999</v>
      </c>
      <c r="BD110" s="14">
        <v>0</v>
      </c>
      <c r="BE110" s="14">
        <v>133407840.16</v>
      </c>
      <c r="BF110" s="14">
        <v>6770206377.6700001</v>
      </c>
    </row>
    <row r="111" spans="1:58" ht="15" x14ac:dyDescent="0.25">
      <c r="A111" s="10"/>
      <c r="B111" s="11" t="s">
        <v>74</v>
      </c>
      <c r="C111" s="11" t="s">
        <v>80</v>
      </c>
      <c r="D111" s="12" t="s">
        <v>193</v>
      </c>
      <c r="E111" s="13" t="s">
        <v>176</v>
      </c>
      <c r="F111" s="14">
        <v>2028220.83</v>
      </c>
      <c r="G111" s="14">
        <v>2897458.32</v>
      </c>
      <c r="H111" s="14">
        <v>4925679.1500000004</v>
      </c>
      <c r="I111" s="14">
        <v>31368037.670000002</v>
      </c>
      <c r="J111" s="14">
        <v>1710778.17</v>
      </c>
      <c r="K111" s="14">
        <v>38004494.990000002</v>
      </c>
      <c r="L111" s="14">
        <v>5569452.7599999998</v>
      </c>
      <c r="M111" s="14">
        <v>8710826.6099999994</v>
      </c>
      <c r="N111" s="14">
        <v>0</v>
      </c>
      <c r="O111" s="14">
        <v>874097.43</v>
      </c>
      <c r="P111" s="14">
        <v>15154376.799999999</v>
      </c>
      <c r="Q111" s="15">
        <v>53158871.789999999</v>
      </c>
      <c r="R111" s="14">
        <v>446042076</v>
      </c>
      <c r="S111" s="14">
        <v>0</v>
      </c>
      <c r="T111" s="14">
        <v>0</v>
      </c>
      <c r="U111" s="14">
        <v>0</v>
      </c>
      <c r="V111" s="15">
        <v>446042076</v>
      </c>
      <c r="W111" s="15">
        <v>499200947.79000002</v>
      </c>
      <c r="X111" s="14">
        <v>172122239.02000001</v>
      </c>
      <c r="Y111" s="14">
        <v>19416251.899999999</v>
      </c>
      <c r="Z111" s="14">
        <v>26511408.969999999</v>
      </c>
      <c r="AA111" s="14">
        <v>2371256.9500000002</v>
      </c>
      <c r="AB111" s="14">
        <v>0</v>
      </c>
      <c r="AC111" s="14">
        <v>8137655.4299999997</v>
      </c>
      <c r="AD111" s="14">
        <v>56436573.25</v>
      </c>
      <c r="AE111" s="14">
        <v>67465372.489999995</v>
      </c>
      <c r="AF111" s="14">
        <v>12055812.85</v>
      </c>
      <c r="AG111" s="14">
        <v>308079997.61000001</v>
      </c>
      <c r="AH111" s="14">
        <v>191120950.18000001</v>
      </c>
      <c r="AI111" s="14">
        <v>0</v>
      </c>
      <c r="AJ111" s="14">
        <v>0</v>
      </c>
      <c r="AK111" s="14">
        <v>0</v>
      </c>
      <c r="AL111" s="14">
        <v>0</v>
      </c>
      <c r="AM111" s="14">
        <v>0</v>
      </c>
      <c r="AN111" s="14">
        <v>0</v>
      </c>
      <c r="AO111" s="14">
        <v>0</v>
      </c>
      <c r="AP111" s="14">
        <v>0</v>
      </c>
      <c r="AQ111" s="14">
        <v>0</v>
      </c>
      <c r="AR111" s="14">
        <v>151789371.81</v>
      </c>
      <c r="AS111" s="14">
        <v>0</v>
      </c>
      <c r="AT111" s="14">
        <v>0</v>
      </c>
      <c r="AU111" s="15">
        <v>151789371.81</v>
      </c>
      <c r="AV111" s="14">
        <v>0</v>
      </c>
      <c r="AW111" s="14">
        <v>0</v>
      </c>
      <c r="AX111" s="16">
        <v>0</v>
      </c>
      <c r="AY111" s="14">
        <v>0</v>
      </c>
      <c r="AZ111" s="14">
        <v>151789371.81</v>
      </c>
      <c r="BA111" s="14">
        <v>39331578.370000005</v>
      </c>
      <c r="BB111" s="14">
        <v>1223022357.29</v>
      </c>
      <c r="BC111" s="14">
        <v>1262353935.6600001</v>
      </c>
      <c r="BD111" s="14">
        <v>82922203.439999998</v>
      </c>
      <c r="BE111" s="14">
        <v>0</v>
      </c>
      <c r="BF111" s="14">
        <v>1179431732.22</v>
      </c>
    </row>
    <row r="112" spans="1:58" ht="15" x14ac:dyDescent="0.25">
      <c r="A112" s="10"/>
      <c r="B112" s="11" t="s">
        <v>82</v>
      </c>
      <c r="C112" s="11" t="s">
        <v>86</v>
      </c>
      <c r="D112" s="12" t="s">
        <v>194</v>
      </c>
      <c r="E112" s="13" t="s">
        <v>176</v>
      </c>
      <c r="F112" s="14">
        <v>19154287.649999999</v>
      </c>
      <c r="G112" s="14">
        <v>27363268.079999998</v>
      </c>
      <c r="H112" s="14">
        <v>46517555.729999997</v>
      </c>
      <c r="I112" s="14">
        <v>58034428.119999997</v>
      </c>
      <c r="J112" s="14">
        <v>5849877.1500000004</v>
      </c>
      <c r="K112" s="14">
        <v>110401861</v>
      </c>
      <c r="L112" s="14">
        <v>10855476.91</v>
      </c>
      <c r="M112" s="14">
        <v>6909699.7199999997</v>
      </c>
      <c r="N112" s="14">
        <v>16569298.82</v>
      </c>
      <c r="O112" s="14">
        <v>1383890</v>
      </c>
      <c r="P112" s="14">
        <v>35718365.450000003</v>
      </c>
      <c r="Q112" s="15">
        <v>146120226.44999999</v>
      </c>
      <c r="R112" s="14">
        <v>228564540</v>
      </c>
      <c r="S112" s="14">
        <v>0</v>
      </c>
      <c r="T112" s="14">
        <v>0</v>
      </c>
      <c r="U112" s="14">
        <v>0</v>
      </c>
      <c r="V112" s="15">
        <v>228564540</v>
      </c>
      <c r="W112" s="15">
        <v>374684766.44999999</v>
      </c>
      <c r="X112" s="14">
        <v>138149832.55000001</v>
      </c>
      <c r="Y112" s="14">
        <v>7988239.75</v>
      </c>
      <c r="Z112" s="14">
        <v>8653963.8200000003</v>
      </c>
      <c r="AA112" s="14">
        <v>768716.9</v>
      </c>
      <c r="AB112" s="14">
        <v>0</v>
      </c>
      <c r="AC112" s="14">
        <v>12217128.83</v>
      </c>
      <c r="AD112" s="14">
        <v>29628049.299999997</v>
      </c>
      <c r="AE112" s="14">
        <v>44777078.25</v>
      </c>
      <c r="AF112" s="14">
        <v>8196868.96</v>
      </c>
      <c r="AG112" s="14">
        <v>220751829.06000003</v>
      </c>
      <c r="AH112" s="14">
        <v>153932937.38999996</v>
      </c>
      <c r="AI112" s="14">
        <v>0</v>
      </c>
      <c r="AJ112" s="14">
        <v>0</v>
      </c>
      <c r="AK112" s="14">
        <v>0</v>
      </c>
      <c r="AL112" s="14">
        <v>0</v>
      </c>
      <c r="AM112" s="14">
        <v>193447000</v>
      </c>
      <c r="AN112" s="14">
        <v>0</v>
      </c>
      <c r="AO112" s="14">
        <v>193447000</v>
      </c>
      <c r="AP112" s="14">
        <v>0</v>
      </c>
      <c r="AQ112" s="14">
        <v>193447000</v>
      </c>
      <c r="AR112" s="14">
        <v>222929577.99000001</v>
      </c>
      <c r="AS112" s="14">
        <v>0</v>
      </c>
      <c r="AT112" s="14">
        <v>0</v>
      </c>
      <c r="AU112" s="15">
        <v>222929577.99000001</v>
      </c>
      <c r="AV112" s="14">
        <v>0</v>
      </c>
      <c r="AW112" s="14">
        <v>0</v>
      </c>
      <c r="AX112" s="16">
        <v>0</v>
      </c>
      <c r="AY112" s="14">
        <v>0</v>
      </c>
      <c r="AZ112" s="14">
        <v>222929577.99000001</v>
      </c>
      <c r="BA112" s="14">
        <v>124450359.39999998</v>
      </c>
      <c r="BB112" s="14">
        <v>261281877.34999999</v>
      </c>
      <c r="BC112" s="14">
        <v>385732236.75</v>
      </c>
      <c r="BD112" s="14">
        <v>27509699.5</v>
      </c>
      <c r="BE112" s="14">
        <v>27994646.34</v>
      </c>
      <c r="BF112" s="14">
        <v>330227890.91000003</v>
      </c>
    </row>
    <row r="113" spans="1:58" ht="15" x14ac:dyDescent="0.25">
      <c r="A113" s="10"/>
      <c r="B113" s="11" t="s">
        <v>82</v>
      </c>
      <c r="C113" s="11" t="s">
        <v>83</v>
      </c>
      <c r="D113" s="12" t="s">
        <v>195</v>
      </c>
      <c r="E113" s="13" t="s">
        <v>176</v>
      </c>
      <c r="F113" s="14">
        <v>15693340.07</v>
      </c>
      <c r="G113" s="14">
        <v>11331055.51</v>
      </c>
      <c r="H113" s="14">
        <v>27024395.579999998</v>
      </c>
      <c r="I113" s="14">
        <v>37451464.829999998</v>
      </c>
      <c r="J113" s="14">
        <v>2033156.08</v>
      </c>
      <c r="K113" s="14">
        <v>66509016.489999995</v>
      </c>
      <c r="L113" s="14">
        <v>9789908.7799999993</v>
      </c>
      <c r="M113" s="14">
        <v>14870300.42</v>
      </c>
      <c r="N113" s="14">
        <v>0</v>
      </c>
      <c r="O113" s="14">
        <v>870152.39</v>
      </c>
      <c r="P113" s="14">
        <v>25530361.59</v>
      </c>
      <c r="Q113" s="15">
        <v>92039378.079999998</v>
      </c>
      <c r="R113" s="14">
        <v>198170877</v>
      </c>
      <c r="S113" s="14">
        <v>93491.85</v>
      </c>
      <c r="T113" s="14">
        <v>0</v>
      </c>
      <c r="U113" s="14">
        <v>0</v>
      </c>
      <c r="V113" s="15">
        <v>198264368.84999999</v>
      </c>
      <c r="W113" s="15">
        <v>290303746.93000001</v>
      </c>
      <c r="X113" s="14">
        <v>34706747.649999999</v>
      </c>
      <c r="Y113" s="14">
        <v>7387831.8499999996</v>
      </c>
      <c r="Z113" s="14">
        <v>7303202.7999999998</v>
      </c>
      <c r="AA113" s="14">
        <v>1206547.02</v>
      </c>
      <c r="AB113" s="14">
        <v>0</v>
      </c>
      <c r="AC113" s="14">
        <v>4497677.7300000004</v>
      </c>
      <c r="AD113" s="14">
        <v>20395259.399999999</v>
      </c>
      <c r="AE113" s="14">
        <v>13958425.220000001</v>
      </c>
      <c r="AF113" s="14">
        <v>0</v>
      </c>
      <c r="AG113" s="14">
        <v>69060432.269999996</v>
      </c>
      <c r="AH113" s="14">
        <v>221243314.66000003</v>
      </c>
      <c r="AI113" s="14">
        <v>0</v>
      </c>
      <c r="AJ113" s="14">
        <v>0</v>
      </c>
      <c r="AK113" s="14">
        <v>0</v>
      </c>
      <c r="AL113" s="14">
        <v>0</v>
      </c>
      <c r="AM113" s="14">
        <v>0</v>
      </c>
      <c r="AN113" s="14">
        <v>0</v>
      </c>
      <c r="AO113" s="14">
        <v>0</v>
      </c>
      <c r="AP113" s="14">
        <v>0</v>
      </c>
      <c r="AQ113" s="14">
        <v>0</v>
      </c>
      <c r="AR113" s="14">
        <v>0</v>
      </c>
      <c r="AS113" s="14">
        <v>0</v>
      </c>
      <c r="AT113" s="14">
        <v>0</v>
      </c>
      <c r="AU113" s="15">
        <v>0</v>
      </c>
      <c r="AV113" s="14">
        <v>0</v>
      </c>
      <c r="AW113" s="14">
        <v>0</v>
      </c>
      <c r="AX113" s="16">
        <v>0</v>
      </c>
      <c r="AY113" s="14">
        <v>0</v>
      </c>
      <c r="AZ113" s="14">
        <v>0</v>
      </c>
      <c r="BA113" s="14">
        <v>221243314.66000003</v>
      </c>
      <c r="BB113" s="14">
        <v>2721893465.3299999</v>
      </c>
      <c r="BC113" s="14">
        <v>2943136779.9899998</v>
      </c>
      <c r="BD113" s="14">
        <v>241235272.69</v>
      </c>
      <c r="BE113" s="14">
        <v>44836516.030000001</v>
      </c>
      <c r="BF113" s="14">
        <v>2657064991.2699995</v>
      </c>
    </row>
    <row r="114" spans="1:58" ht="15" x14ac:dyDescent="0.25">
      <c r="A114" s="10"/>
      <c r="B114" s="11" t="s">
        <v>82</v>
      </c>
      <c r="C114" s="11" t="s">
        <v>84</v>
      </c>
      <c r="D114" s="12" t="s">
        <v>196</v>
      </c>
      <c r="E114" s="13" t="s">
        <v>176</v>
      </c>
      <c r="F114" s="14">
        <v>9788763.3599999994</v>
      </c>
      <c r="G114" s="14">
        <v>10757861.02</v>
      </c>
      <c r="H114" s="14">
        <v>20546624.379999999</v>
      </c>
      <c r="I114" s="14">
        <v>52833177.840000004</v>
      </c>
      <c r="J114" s="14">
        <v>5426154.9000000004</v>
      </c>
      <c r="K114" s="14">
        <v>78805957.120000005</v>
      </c>
      <c r="L114" s="14">
        <v>10656392.199999999</v>
      </c>
      <c r="M114" s="14">
        <v>4974381.25</v>
      </c>
      <c r="N114" s="14">
        <v>10506661.289999999</v>
      </c>
      <c r="O114" s="14">
        <v>6892667.2300000004</v>
      </c>
      <c r="P114" s="14">
        <v>33030101.969999999</v>
      </c>
      <c r="Q114" s="15">
        <v>111836059.09</v>
      </c>
      <c r="R114" s="14">
        <v>180229167</v>
      </c>
      <c r="S114" s="14">
        <v>0</v>
      </c>
      <c r="T114" s="14">
        <v>0</v>
      </c>
      <c r="U114" s="14">
        <v>0</v>
      </c>
      <c r="V114" s="15">
        <v>180229167</v>
      </c>
      <c r="W114" s="15">
        <v>292065226.09000003</v>
      </c>
      <c r="X114" s="14">
        <v>35741067.229999997</v>
      </c>
      <c r="Y114" s="14">
        <v>3574540</v>
      </c>
      <c r="Z114" s="14">
        <v>5903699.5700000003</v>
      </c>
      <c r="AA114" s="14">
        <v>0</v>
      </c>
      <c r="AB114" s="14">
        <v>0</v>
      </c>
      <c r="AC114" s="14">
        <v>1696803.63</v>
      </c>
      <c r="AD114" s="14">
        <v>11175043.199999999</v>
      </c>
      <c r="AE114" s="14">
        <v>11832021.619999999</v>
      </c>
      <c r="AF114" s="14">
        <v>0</v>
      </c>
      <c r="AG114" s="14">
        <v>58748132.04999999</v>
      </c>
      <c r="AH114" s="14">
        <v>233317094.04000005</v>
      </c>
      <c r="AI114" s="14">
        <v>0</v>
      </c>
      <c r="AJ114" s="14">
        <v>0</v>
      </c>
      <c r="AK114" s="14">
        <v>0</v>
      </c>
      <c r="AL114" s="14">
        <v>0</v>
      </c>
      <c r="AM114" s="14">
        <v>0</v>
      </c>
      <c r="AN114" s="14">
        <v>0</v>
      </c>
      <c r="AO114" s="14">
        <v>0</v>
      </c>
      <c r="AP114" s="14">
        <v>562680</v>
      </c>
      <c r="AQ114" s="14">
        <v>562680</v>
      </c>
      <c r="AR114" s="14">
        <v>15075982.6</v>
      </c>
      <c r="AS114" s="14">
        <v>0</v>
      </c>
      <c r="AT114" s="14">
        <v>0</v>
      </c>
      <c r="AU114" s="15">
        <v>15075982.6</v>
      </c>
      <c r="AV114" s="14">
        <v>0</v>
      </c>
      <c r="AW114" s="14">
        <v>0</v>
      </c>
      <c r="AX114" s="16">
        <v>0</v>
      </c>
      <c r="AY114" s="14">
        <v>0</v>
      </c>
      <c r="AZ114" s="14">
        <v>15075982.6</v>
      </c>
      <c r="BA114" s="14">
        <v>218803791.44000006</v>
      </c>
      <c r="BB114" s="14">
        <v>3039152409.1500001</v>
      </c>
      <c r="BC114" s="14">
        <v>3257956200.5900002</v>
      </c>
      <c r="BD114" s="14">
        <v>62885945.770000003</v>
      </c>
      <c r="BE114" s="14">
        <v>187267104</v>
      </c>
      <c r="BF114" s="14">
        <v>3007803150.8200002</v>
      </c>
    </row>
    <row r="115" spans="1:58" ht="15" x14ac:dyDescent="0.25">
      <c r="A115" s="10"/>
      <c r="B115" s="11" t="s">
        <v>82</v>
      </c>
      <c r="C115" s="11" t="s">
        <v>86</v>
      </c>
      <c r="D115" s="12" t="s">
        <v>197</v>
      </c>
      <c r="E115" s="13" t="s">
        <v>176</v>
      </c>
      <c r="F115" s="14">
        <v>41966253.359999999</v>
      </c>
      <c r="G115" s="14">
        <v>29978898.77</v>
      </c>
      <c r="H115" s="14">
        <v>71945152.129999995</v>
      </c>
      <c r="I115" s="14">
        <v>194174282.03999999</v>
      </c>
      <c r="J115" s="14">
        <v>17881184.84</v>
      </c>
      <c r="K115" s="14">
        <v>284000619.00999999</v>
      </c>
      <c r="L115" s="14">
        <v>45779662.880000003</v>
      </c>
      <c r="M115" s="14">
        <v>15332192.310000001</v>
      </c>
      <c r="N115" s="14">
        <v>23446182.48</v>
      </c>
      <c r="O115" s="14">
        <v>1325816.48</v>
      </c>
      <c r="P115" s="14">
        <v>85883854.150000006</v>
      </c>
      <c r="Q115" s="15">
        <v>369884473.15999997</v>
      </c>
      <c r="R115" s="14">
        <v>230205644</v>
      </c>
      <c r="S115" s="14">
        <v>420710.77</v>
      </c>
      <c r="T115" s="14">
        <v>0</v>
      </c>
      <c r="U115" s="14">
        <v>0</v>
      </c>
      <c r="V115" s="15">
        <v>230626354.77000001</v>
      </c>
      <c r="W115" s="15">
        <v>600510827.92999995</v>
      </c>
      <c r="X115" s="14">
        <v>108991916.28</v>
      </c>
      <c r="Y115" s="14">
        <v>6265024.5599999996</v>
      </c>
      <c r="Z115" s="14">
        <v>17882749.539999999</v>
      </c>
      <c r="AA115" s="14">
        <v>1049143.42</v>
      </c>
      <c r="AB115" s="14">
        <v>11503629.279999999</v>
      </c>
      <c r="AC115" s="14">
        <v>128572330.58</v>
      </c>
      <c r="AD115" s="14">
        <v>165272877.38</v>
      </c>
      <c r="AE115" s="14">
        <v>24006315.550000001</v>
      </c>
      <c r="AF115" s="14">
        <v>0</v>
      </c>
      <c r="AG115" s="14">
        <v>298271109.20999998</v>
      </c>
      <c r="AH115" s="14">
        <v>302239718.71999997</v>
      </c>
      <c r="AI115" s="14">
        <v>0</v>
      </c>
      <c r="AJ115" s="14">
        <v>0</v>
      </c>
      <c r="AK115" s="14">
        <v>0</v>
      </c>
      <c r="AL115" s="14">
        <v>0</v>
      </c>
      <c r="AM115" s="14">
        <v>0</v>
      </c>
      <c r="AN115" s="14">
        <v>0</v>
      </c>
      <c r="AO115" s="14">
        <v>0</v>
      </c>
      <c r="AP115" s="14">
        <v>0</v>
      </c>
      <c r="AQ115" s="14">
        <v>0</v>
      </c>
      <c r="AR115" s="14">
        <v>0</v>
      </c>
      <c r="AS115" s="14">
        <v>0</v>
      </c>
      <c r="AT115" s="14">
        <v>0</v>
      </c>
      <c r="AU115" s="15">
        <v>0</v>
      </c>
      <c r="AV115" s="14">
        <v>0</v>
      </c>
      <c r="AW115" s="14">
        <v>0</v>
      </c>
      <c r="AX115" s="16">
        <v>0</v>
      </c>
      <c r="AY115" s="14">
        <v>0</v>
      </c>
      <c r="AZ115" s="14">
        <v>0</v>
      </c>
      <c r="BA115" s="14">
        <v>302239718.71999997</v>
      </c>
      <c r="BB115" s="14">
        <v>1648591375.4200001</v>
      </c>
      <c r="BC115" s="14">
        <v>1950831094.1400001</v>
      </c>
      <c r="BD115" s="14">
        <v>0</v>
      </c>
      <c r="BE115" s="14">
        <v>0</v>
      </c>
      <c r="BF115" s="14">
        <v>1950831094.1400001</v>
      </c>
    </row>
    <row r="116" spans="1:58" ht="15" x14ac:dyDescent="0.25">
      <c r="A116" s="10"/>
      <c r="B116" s="11" t="s">
        <v>82</v>
      </c>
      <c r="C116" s="11" t="s">
        <v>83</v>
      </c>
      <c r="D116" s="12" t="s">
        <v>198</v>
      </c>
      <c r="E116" s="13" t="s">
        <v>176</v>
      </c>
      <c r="F116" s="14">
        <v>33348561.800000001</v>
      </c>
      <c r="G116" s="14">
        <v>23820390.960000001</v>
      </c>
      <c r="H116" s="14">
        <v>57168952.760000005</v>
      </c>
      <c r="I116" s="14">
        <v>108437875.83</v>
      </c>
      <c r="J116" s="14">
        <v>7638243.5700000003</v>
      </c>
      <c r="K116" s="14">
        <v>173245072.16</v>
      </c>
      <c r="L116" s="14">
        <v>25143132.690000001</v>
      </c>
      <c r="M116" s="14">
        <v>20026318.800000001</v>
      </c>
      <c r="N116" s="14">
        <v>35170075</v>
      </c>
      <c r="O116" s="14">
        <v>0</v>
      </c>
      <c r="P116" s="14">
        <v>80339526.49000001</v>
      </c>
      <c r="Q116" s="15">
        <v>253584598.65000001</v>
      </c>
      <c r="R116" s="14">
        <v>213070245</v>
      </c>
      <c r="S116" s="14">
        <v>0</v>
      </c>
      <c r="T116" s="14">
        <v>0</v>
      </c>
      <c r="U116" s="14">
        <v>0</v>
      </c>
      <c r="V116" s="15">
        <v>213070245</v>
      </c>
      <c r="W116" s="15">
        <v>466654843.64999998</v>
      </c>
      <c r="X116" s="14">
        <v>56393431.100000001</v>
      </c>
      <c r="Y116" s="14">
        <v>1760727.42</v>
      </c>
      <c r="Z116" s="14">
        <v>13300378.73</v>
      </c>
      <c r="AA116" s="14">
        <v>0</v>
      </c>
      <c r="AB116" s="14">
        <v>0</v>
      </c>
      <c r="AC116" s="14">
        <v>7957717.9100000001</v>
      </c>
      <c r="AD116" s="14">
        <v>23018824.060000002</v>
      </c>
      <c r="AE116" s="14">
        <v>39539019.530000001</v>
      </c>
      <c r="AF116" s="14">
        <v>0</v>
      </c>
      <c r="AG116" s="14">
        <v>118951274.69</v>
      </c>
      <c r="AH116" s="14">
        <v>347703568.95999998</v>
      </c>
      <c r="AI116" s="14">
        <v>0</v>
      </c>
      <c r="AJ116" s="14">
        <v>0</v>
      </c>
      <c r="AK116" s="14">
        <v>0</v>
      </c>
      <c r="AL116" s="14">
        <v>0</v>
      </c>
      <c r="AM116" s="14">
        <v>0</v>
      </c>
      <c r="AN116" s="14">
        <v>0</v>
      </c>
      <c r="AO116" s="14">
        <v>0</v>
      </c>
      <c r="AP116" s="14">
        <v>0</v>
      </c>
      <c r="AQ116" s="14">
        <v>0</v>
      </c>
      <c r="AR116" s="14">
        <v>0</v>
      </c>
      <c r="AS116" s="14">
        <v>0</v>
      </c>
      <c r="AT116" s="14">
        <v>0</v>
      </c>
      <c r="AU116" s="15">
        <v>0</v>
      </c>
      <c r="AV116" s="14">
        <v>0</v>
      </c>
      <c r="AW116" s="14">
        <v>0</v>
      </c>
      <c r="AX116" s="16">
        <v>0</v>
      </c>
      <c r="AY116" s="14">
        <v>0</v>
      </c>
      <c r="AZ116" s="14">
        <v>0</v>
      </c>
      <c r="BA116" s="14">
        <v>347703568.95999998</v>
      </c>
      <c r="BB116" s="14">
        <v>1299482190.3099999</v>
      </c>
      <c r="BC116" s="14">
        <v>1647185759.27</v>
      </c>
      <c r="BD116" s="14">
        <v>0</v>
      </c>
      <c r="BE116" s="14">
        <v>0</v>
      </c>
      <c r="BF116" s="14">
        <v>1647185759.27</v>
      </c>
    </row>
    <row r="117" spans="1:58" ht="15" x14ac:dyDescent="0.25">
      <c r="A117" s="10"/>
      <c r="B117" s="11" t="s">
        <v>82</v>
      </c>
      <c r="C117" s="11" t="s">
        <v>86</v>
      </c>
      <c r="D117" s="12" t="s">
        <v>199</v>
      </c>
      <c r="E117" s="13" t="s">
        <v>176</v>
      </c>
      <c r="F117" s="14">
        <v>11351812.470000001</v>
      </c>
      <c r="G117" s="14">
        <v>10937741.08</v>
      </c>
      <c r="H117" s="14">
        <v>22289553.550000001</v>
      </c>
      <c r="I117" s="14">
        <v>70857931.989999995</v>
      </c>
      <c r="J117" s="14">
        <v>6419211.71</v>
      </c>
      <c r="K117" s="14">
        <v>99566697.249999985</v>
      </c>
      <c r="L117" s="14">
        <v>10926571.890000001</v>
      </c>
      <c r="M117" s="14">
        <v>8002449.6299999999</v>
      </c>
      <c r="N117" s="14">
        <v>11007492.189999999</v>
      </c>
      <c r="O117" s="14">
        <v>162097.79999999999</v>
      </c>
      <c r="P117" s="14">
        <v>30098611.510000002</v>
      </c>
      <c r="Q117" s="15">
        <v>129665308.75999999</v>
      </c>
      <c r="R117" s="14">
        <v>300829164</v>
      </c>
      <c r="S117" s="14">
        <v>216579.8</v>
      </c>
      <c r="T117" s="14">
        <v>0</v>
      </c>
      <c r="U117" s="14">
        <v>0</v>
      </c>
      <c r="V117" s="15">
        <v>301045743.80000001</v>
      </c>
      <c r="W117" s="15">
        <v>430711052.56</v>
      </c>
      <c r="X117" s="14">
        <v>66178387.549999997</v>
      </c>
      <c r="Y117" s="14">
        <v>6660187.7400000002</v>
      </c>
      <c r="Z117" s="14">
        <v>16348199.289999999</v>
      </c>
      <c r="AA117" s="14">
        <v>0</v>
      </c>
      <c r="AB117" s="14">
        <v>0</v>
      </c>
      <c r="AC117" s="14">
        <v>17476767.469999999</v>
      </c>
      <c r="AD117" s="14">
        <v>40485154.5</v>
      </c>
      <c r="AE117" s="14">
        <v>38132560.729999997</v>
      </c>
      <c r="AF117" s="14">
        <v>7573888.9500000002</v>
      </c>
      <c r="AG117" s="14">
        <v>152369991.72999999</v>
      </c>
      <c r="AH117" s="14">
        <v>278341060.83000004</v>
      </c>
      <c r="AI117" s="14">
        <v>0</v>
      </c>
      <c r="AJ117" s="14">
        <v>0</v>
      </c>
      <c r="AK117" s="14">
        <v>0</v>
      </c>
      <c r="AL117" s="14">
        <v>0</v>
      </c>
      <c r="AM117" s="14">
        <v>52077739.32</v>
      </c>
      <c r="AN117" s="14">
        <v>0</v>
      </c>
      <c r="AO117" s="14">
        <v>52077739.32</v>
      </c>
      <c r="AP117" s="14">
        <v>0</v>
      </c>
      <c r="AQ117" s="14">
        <v>52077739.32</v>
      </c>
      <c r="AR117" s="14">
        <v>9931149.9600000009</v>
      </c>
      <c r="AS117" s="14">
        <v>0</v>
      </c>
      <c r="AT117" s="14">
        <v>0</v>
      </c>
      <c r="AU117" s="15">
        <v>9931149.9600000009</v>
      </c>
      <c r="AV117" s="14">
        <v>23857449.68</v>
      </c>
      <c r="AW117" s="14">
        <v>0</v>
      </c>
      <c r="AX117" s="16">
        <v>23857449.68</v>
      </c>
      <c r="AY117" s="14">
        <v>0</v>
      </c>
      <c r="AZ117" s="14">
        <v>33788599.640000001</v>
      </c>
      <c r="BA117" s="14">
        <v>296630200.51000005</v>
      </c>
      <c r="BB117" s="14">
        <v>1196986004.97</v>
      </c>
      <c r="BC117" s="14">
        <v>1493616205.48</v>
      </c>
      <c r="BD117" s="14">
        <v>88309494.200000003</v>
      </c>
      <c r="BE117" s="14">
        <v>0</v>
      </c>
      <c r="BF117" s="14">
        <v>1405306711.28</v>
      </c>
    </row>
    <row r="118" spans="1:58" ht="15" x14ac:dyDescent="0.25">
      <c r="A118" s="10"/>
      <c r="B118" s="11" t="s">
        <v>82</v>
      </c>
      <c r="C118" s="11" t="s">
        <v>85</v>
      </c>
      <c r="D118" s="12" t="s">
        <v>200</v>
      </c>
      <c r="E118" s="13" t="s">
        <v>176</v>
      </c>
      <c r="F118" s="14">
        <v>55770234.979999997</v>
      </c>
      <c r="G118" s="14">
        <v>39835882.149999999</v>
      </c>
      <c r="H118" s="14">
        <v>95606117.129999995</v>
      </c>
      <c r="I118" s="14">
        <v>104302565.77</v>
      </c>
      <c r="J118" s="14">
        <v>7866601.96</v>
      </c>
      <c r="K118" s="14">
        <v>207775284.85999998</v>
      </c>
      <c r="L118" s="14">
        <v>18478896.93</v>
      </c>
      <c r="M118" s="14">
        <v>11532115.65</v>
      </c>
      <c r="N118" s="14">
        <v>12906837</v>
      </c>
      <c r="O118" s="14">
        <v>5676938.4699999997</v>
      </c>
      <c r="P118" s="14">
        <v>48594788.049999997</v>
      </c>
      <c r="Q118" s="15">
        <v>256370072.90999997</v>
      </c>
      <c r="R118" s="14">
        <v>222684522</v>
      </c>
      <c r="S118" s="14">
        <v>1699750</v>
      </c>
      <c r="T118" s="14">
        <v>0</v>
      </c>
      <c r="U118" s="14">
        <v>0</v>
      </c>
      <c r="V118" s="15">
        <v>224384272</v>
      </c>
      <c r="W118" s="15">
        <v>480754344.90999997</v>
      </c>
      <c r="X118" s="14">
        <v>109360938.77</v>
      </c>
      <c r="Y118" s="14">
        <v>10593654.630000001</v>
      </c>
      <c r="Z118" s="14">
        <v>11917590.32</v>
      </c>
      <c r="AA118" s="14">
        <v>435566.24</v>
      </c>
      <c r="AB118" s="14">
        <v>0</v>
      </c>
      <c r="AC118" s="14">
        <v>12373804.460000001</v>
      </c>
      <c r="AD118" s="14">
        <v>35320615.650000006</v>
      </c>
      <c r="AE118" s="14">
        <v>26206048.949999999</v>
      </c>
      <c r="AF118" s="14">
        <v>0</v>
      </c>
      <c r="AG118" s="14">
        <v>170887603.37</v>
      </c>
      <c r="AH118" s="14">
        <v>309866741.53999996</v>
      </c>
      <c r="AI118" s="14">
        <v>0</v>
      </c>
      <c r="AJ118" s="14">
        <v>0</v>
      </c>
      <c r="AK118" s="14">
        <v>0</v>
      </c>
      <c r="AL118" s="14">
        <v>0</v>
      </c>
      <c r="AM118" s="14">
        <v>0</v>
      </c>
      <c r="AN118" s="14">
        <v>0</v>
      </c>
      <c r="AO118" s="14">
        <v>0</v>
      </c>
      <c r="AP118" s="14">
        <v>0</v>
      </c>
      <c r="AQ118" s="14">
        <v>0</v>
      </c>
      <c r="AR118" s="14">
        <v>5157568.72</v>
      </c>
      <c r="AS118" s="14">
        <v>0</v>
      </c>
      <c r="AT118" s="14">
        <v>0</v>
      </c>
      <c r="AU118" s="15">
        <v>5157568.72</v>
      </c>
      <c r="AV118" s="14">
        <v>0</v>
      </c>
      <c r="AW118" s="14">
        <v>0</v>
      </c>
      <c r="AX118" s="16">
        <v>0</v>
      </c>
      <c r="AY118" s="14">
        <v>0</v>
      </c>
      <c r="AZ118" s="14">
        <v>5157568.72</v>
      </c>
      <c r="BA118" s="14">
        <v>304709172.81999993</v>
      </c>
      <c r="BB118" s="14">
        <v>1360669121.05</v>
      </c>
      <c r="BC118" s="14">
        <v>1665378293.8699999</v>
      </c>
      <c r="BD118" s="14">
        <v>0</v>
      </c>
      <c r="BE118" s="14">
        <v>1858746.37</v>
      </c>
      <c r="BF118" s="14">
        <v>1663519547.5</v>
      </c>
    </row>
    <row r="119" spans="1:58" ht="15" x14ac:dyDescent="0.25">
      <c r="A119" s="10"/>
      <c r="B119" s="11" t="s">
        <v>82</v>
      </c>
      <c r="C119" s="11" t="s">
        <v>86</v>
      </c>
      <c r="D119" s="12" t="s">
        <v>201</v>
      </c>
      <c r="E119" s="13" t="s">
        <v>176</v>
      </c>
      <c r="F119" s="14">
        <v>7687477.5700000003</v>
      </c>
      <c r="G119" s="14">
        <v>10982108.109999999</v>
      </c>
      <c r="H119" s="14">
        <v>18669585.68</v>
      </c>
      <c r="I119" s="14">
        <v>136415204</v>
      </c>
      <c r="J119" s="14">
        <v>5943292.6900000004</v>
      </c>
      <c r="K119" s="14">
        <v>161028082.37</v>
      </c>
      <c r="L119" s="14">
        <v>17943203.309999999</v>
      </c>
      <c r="M119" s="14">
        <v>8349116</v>
      </c>
      <c r="N119" s="14">
        <v>37439966.009999998</v>
      </c>
      <c r="O119" s="14">
        <v>0</v>
      </c>
      <c r="P119" s="14">
        <v>63732285.319999993</v>
      </c>
      <c r="Q119" s="15">
        <v>224760367.69</v>
      </c>
      <c r="R119" s="14">
        <v>234336399</v>
      </c>
      <c r="S119" s="14">
        <v>0</v>
      </c>
      <c r="T119" s="14">
        <v>0</v>
      </c>
      <c r="U119" s="14">
        <v>0</v>
      </c>
      <c r="V119" s="15">
        <v>234336399</v>
      </c>
      <c r="W119" s="15">
        <v>459096766.69</v>
      </c>
      <c r="X119" s="14">
        <v>126641861.26000001</v>
      </c>
      <c r="Y119" s="14">
        <v>11964019.92</v>
      </c>
      <c r="Z119" s="14">
        <v>5028403.59</v>
      </c>
      <c r="AA119" s="14">
        <v>0</v>
      </c>
      <c r="AB119" s="14">
        <v>0</v>
      </c>
      <c r="AC119" s="14">
        <v>36521687.530000001</v>
      </c>
      <c r="AD119" s="14">
        <v>53514111.039999999</v>
      </c>
      <c r="AE119" s="14">
        <v>88642063.549999997</v>
      </c>
      <c r="AF119" s="14">
        <v>8553644.9800000004</v>
      </c>
      <c r="AG119" s="14">
        <v>277351680.83000004</v>
      </c>
      <c r="AH119" s="14">
        <v>181745085.85999995</v>
      </c>
      <c r="AI119" s="14">
        <v>0</v>
      </c>
      <c r="AJ119" s="14">
        <v>0</v>
      </c>
      <c r="AK119" s="14">
        <v>0</v>
      </c>
      <c r="AL119" s="14">
        <v>0</v>
      </c>
      <c r="AM119" s="14">
        <v>0</v>
      </c>
      <c r="AN119" s="14">
        <v>0</v>
      </c>
      <c r="AO119" s="14">
        <v>0</v>
      </c>
      <c r="AP119" s="14">
        <v>0</v>
      </c>
      <c r="AQ119" s="14">
        <v>0</v>
      </c>
      <c r="AR119" s="14">
        <v>77884795.5</v>
      </c>
      <c r="AS119" s="14">
        <v>0</v>
      </c>
      <c r="AT119" s="14">
        <v>0</v>
      </c>
      <c r="AU119" s="15">
        <v>77884795.5</v>
      </c>
      <c r="AV119" s="14">
        <v>13337388.539999999</v>
      </c>
      <c r="AW119" s="14">
        <v>0</v>
      </c>
      <c r="AX119" s="16">
        <v>13337388.539999999</v>
      </c>
      <c r="AY119" s="14">
        <v>0</v>
      </c>
      <c r="AZ119" s="14">
        <v>91222184.039999992</v>
      </c>
      <c r="BA119" s="14">
        <v>90522901.819999963</v>
      </c>
      <c r="BB119" s="14">
        <v>1037417755.13</v>
      </c>
      <c r="BC119" s="14">
        <v>1127940656.95</v>
      </c>
      <c r="BD119" s="14">
        <v>0</v>
      </c>
      <c r="BE119" s="14">
        <v>0</v>
      </c>
      <c r="BF119" s="14">
        <v>1127940656.95</v>
      </c>
    </row>
    <row r="120" spans="1:58" ht="15" x14ac:dyDescent="0.25">
      <c r="A120" s="10"/>
      <c r="B120" s="11" t="s">
        <v>82</v>
      </c>
      <c r="C120" s="11" t="s">
        <v>84</v>
      </c>
      <c r="D120" s="12" t="s">
        <v>202</v>
      </c>
      <c r="E120" s="13" t="s">
        <v>176</v>
      </c>
      <c r="F120" s="14">
        <v>20322073.440000001</v>
      </c>
      <c r="G120" s="14">
        <v>14543446.42</v>
      </c>
      <c r="H120" s="14">
        <v>34865519.859999999</v>
      </c>
      <c r="I120" s="14">
        <v>77907512.469999999</v>
      </c>
      <c r="J120" s="14">
        <v>2901061.03</v>
      </c>
      <c r="K120" s="14">
        <v>115674093.36</v>
      </c>
      <c r="L120" s="14">
        <v>6104429.3499999996</v>
      </c>
      <c r="M120" s="14">
        <v>22389383.109999999</v>
      </c>
      <c r="N120" s="14">
        <v>0</v>
      </c>
      <c r="O120" s="14">
        <v>1192236.32</v>
      </c>
      <c r="P120" s="14">
        <v>29686048.780000001</v>
      </c>
      <c r="Q120" s="15">
        <v>145360142.13999999</v>
      </c>
      <c r="R120" s="14">
        <v>145615326</v>
      </c>
      <c r="S120" s="14">
        <v>84015.06</v>
      </c>
      <c r="T120" s="14">
        <v>0</v>
      </c>
      <c r="U120" s="14">
        <v>116295.06</v>
      </c>
      <c r="V120" s="15">
        <v>145815636.12</v>
      </c>
      <c r="W120" s="15">
        <v>291175778.25999999</v>
      </c>
      <c r="X120" s="14">
        <v>62561488.93</v>
      </c>
      <c r="Y120" s="14">
        <v>15857562.32</v>
      </c>
      <c r="Z120" s="14">
        <v>19712159.120000001</v>
      </c>
      <c r="AA120" s="14">
        <v>0</v>
      </c>
      <c r="AB120" s="14">
        <v>0</v>
      </c>
      <c r="AC120" s="14">
        <v>17876679.530000001</v>
      </c>
      <c r="AD120" s="14">
        <v>53446400.969999999</v>
      </c>
      <c r="AE120" s="14">
        <v>18646270.629999999</v>
      </c>
      <c r="AF120" s="14">
        <v>0</v>
      </c>
      <c r="AG120" s="14">
        <v>134654160.53</v>
      </c>
      <c r="AH120" s="14">
        <v>156521617.72999999</v>
      </c>
      <c r="AI120" s="14">
        <v>0</v>
      </c>
      <c r="AJ120" s="14">
        <v>0</v>
      </c>
      <c r="AK120" s="14">
        <v>0</v>
      </c>
      <c r="AL120" s="14">
        <v>0</v>
      </c>
      <c r="AM120" s="14">
        <v>0</v>
      </c>
      <c r="AN120" s="14">
        <v>0</v>
      </c>
      <c r="AO120" s="14">
        <v>0</v>
      </c>
      <c r="AP120" s="14">
        <v>9345023.9800000004</v>
      </c>
      <c r="AQ120" s="14">
        <v>9345023.9800000004</v>
      </c>
      <c r="AR120" s="14">
        <v>24051072.34</v>
      </c>
      <c r="AS120" s="14">
        <v>0</v>
      </c>
      <c r="AT120" s="14">
        <v>0</v>
      </c>
      <c r="AU120" s="15">
        <v>24051072.34</v>
      </c>
      <c r="AV120" s="14">
        <v>0</v>
      </c>
      <c r="AW120" s="14">
        <v>0</v>
      </c>
      <c r="AX120" s="16">
        <v>0</v>
      </c>
      <c r="AY120" s="14">
        <v>0</v>
      </c>
      <c r="AZ120" s="14">
        <v>24051072.34</v>
      </c>
      <c r="BA120" s="14">
        <v>141815569.36999997</v>
      </c>
      <c r="BB120" s="14">
        <v>1395284591.3</v>
      </c>
      <c r="BC120" s="14">
        <v>1537100160.6700001</v>
      </c>
      <c r="BD120" s="14">
        <v>0</v>
      </c>
      <c r="BE120" s="14">
        <v>0</v>
      </c>
      <c r="BF120" s="14">
        <v>1537100160.6700001</v>
      </c>
    </row>
    <row r="121" spans="1:58" ht="15" x14ac:dyDescent="0.25">
      <c r="A121" s="10"/>
      <c r="B121" s="11" t="s">
        <v>87</v>
      </c>
      <c r="C121" s="11" t="s">
        <v>90</v>
      </c>
      <c r="D121" s="12" t="s">
        <v>203</v>
      </c>
      <c r="E121" s="13" t="s">
        <v>176</v>
      </c>
      <c r="F121" s="14">
        <v>70710819.900000006</v>
      </c>
      <c r="G121" s="14">
        <v>57671064</v>
      </c>
      <c r="H121" s="14">
        <v>128381883.90000001</v>
      </c>
      <c r="I121" s="14">
        <v>126628975.81999999</v>
      </c>
      <c r="J121" s="14">
        <v>4822864.6900000004</v>
      </c>
      <c r="K121" s="14">
        <v>259833724.41</v>
      </c>
      <c r="L121" s="14">
        <v>23906253.969999999</v>
      </c>
      <c r="M121" s="14">
        <v>12782971</v>
      </c>
      <c r="N121" s="14">
        <v>1408345</v>
      </c>
      <c r="O121" s="14">
        <v>0</v>
      </c>
      <c r="P121" s="14">
        <v>38097569.969999999</v>
      </c>
      <c r="Q121" s="15">
        <v>297931294.38</v>
      </c>
      <c r="R121" s="14">
        <v>323035578</v>
      </c>
      <c r="S121" s="14">
        <v>0</v>
      </c>
      <c r="T121" s="14">
        <v>0</v>
      </c>
      <c r="U121" s="14">
        <v>0</v>
      </c>
      <c r="V121" s="15">
        <v>323035578</v>
      </c>
      <c r="W121" s="15">
        <v>620966872.38</v>
      </c>
      <c r="X121" s="14">
        <v>207635345.56999999</v>
      </c>
      <c r="Y121" s="14">
        <v>18065865.34</v>
      </c>
      <c r="Z121" s="14">
        <v>23765877.300000001</v>
      </c>
      <c r="AA121" s="14">
        <v>418012.08</v>
      </c>
      <c r="AB121" s="14">
        <v>34282308.270000003</v>
      </c>
      <c r="AC121" s="14">
        <v>38916594.729999997</v>
      </c>
      <c r="AD121" s="14">
        <v>115448657.72</v>
      </c>
      <c r="AE121" s="14">
        <v>28740361.359999999</v>
      </c>
      <c r="AF121" s="14">
        <v>0</v>
      </c>
      <c r="AG121" s="14">
        <v>351824364.64999998</v>
      </c>
      <c r="AH121" s="14">
        <v>269142507.73000002</v>
      </c>
      <c r="AI121" s="14">
        <v>0</v>
      </c>
      <c r="AJ121" s="14">
        <v>0</v>
      </c>
      <c r="AK121" s="14">
        <v>0</v>
      </c>
      <c r="AL121" s="14">
        <v>0</v>
      </c>
      <c r="AM121" s="14">
        <v>0</v>
      </c>
      <c r="AN121" s="14">
        <v>0</v>
      </c>
      <c r="AO121" s="14">
        <v>0</v>
      </c>
      <c r="AP121" s="14">
        <v>0</v>
      </c>
      <c r="AQ121" s="14">
        <v>0</v>
      </c>
      <c r="AR121" s="14">
        <v>3189257.77</v>
      </c>
      <c r="AS121" s="14">
        <v>0</v>
      </c>
      <c r="AT121" s="14">
        <v>0</v>
      </c>
      <c r="AU121" s="15">
        <v>3189257.77</v>
      </c>
      <c r="AV121" s="14">
        <v>0</v>
      </c>
      <c r="AW121" s="14">
        <v>0</v>
      </c>
      <c r="AX121" s="16">
        <v>0</v>
      </c>
      <c r="AY121" s="14">
        <v>0</v>
      </c>
      <c r="AZ121" s="14">
        <v>3189257.77</v>
      </c>
      <c r="BA121" s="14">
        <v>265953249.96000001</v>
      </c>
      <c r="BB121" s="14">
        <v>213232116.25</v>
      </c>
      <c r="BC121" s="14">
        <v>479185366.20999998</v>
      </c>
      <c r="BD121" s="14">
        <v>0</v>
      </c>
      <c r="BE121" s="14">
        <v>0</v>
      </c>
      <c r="BF121" s="14">
        <v>479185366.20999998</v>
      </c>
    </row>
    <row r="122" spans="1:58" ht="15" x14ac:dyDescent="0.25">
      <c r="A122" s="10"/>
      <c r="B122" s="11" t="s">
        <v>87</v>
      </c>
      <c r="C122" s="11" t="s">
        <v>90</v>
      </c>
      <c r="D122" s="12" t="s">
        <v>204</v>
      </c>
      <c r="E122" s="13" t="s">
        <v>176</v>
      </c>
      <c r="F122" s="14">
        <v>4427115.59</v>
      </c>
      <c r="G122" s="14">
        <v>4335594.5</v>
      </c>
      <c r="H122" s="14">
        <v>8762710.0899999999</v>
      </c>
      <c r="I122" s="14">
        <v>69695070.659999996</v>
      </c>
      <c r="J122" s="14">
        <v>3224303.62</v>
      </c>
      <c r="K122" s="14">
        <v>81682084.370000005</v>
      </c>
      <c r="L122" s="14">
        <v>20245778.879999999</v>
      </c>
      <c r="M122" s="14">
        <v>56232509.219999999</v>
      </c>
      <c r="N122" s="14">
        <v>25708263.07</v>
      </c>
      <c r="O122" s="14">
        <v>0</v>
      </c>
      <c r="P122" s="14">
        <v>102186551.16999999</v>
      </c>
      <c r="Q122" s="15">
        <v>183868635.53999999</v>
      </c>
      <c r="R122" s="14">
        <v>647335080</v>
      </c>
      <c r="S122" s="14">
        <v>0</v>
      </c>
      <c r="T122" s="14">
        <v>0</v>
      </c>
      <c r="U122" s="14">
        <v>0</v>
      </c>
      <c r="V122" s="15">
        <v>647335080</v>
      </c>
      <c r="W122" s="15">
        <v>831203715.53999996</v>
      </c>
      <c r="X122" s="14">
        <v>330622687.67000002</v>
      </c>
      <c r="Y122" s="14">
        <v>10150036.52</v>
      </c>
      <c r="Z122" s="14">
        <v>151180961.94999999</v>
      </c>
      <c r="AA122" s="14">
        <v>6646230.4299999997</v>
      </c>
      <c r="AB122" s="14">
        <v>0</v>
      </c>
      <c r="AC122" s="14">
        <v>76467773.040000007</v>
      </c>
      <c r="AD122" s="14">
        <v>244445001.94</v>
      </c>
      <c r="AE122" s="14">
        <v>91032390.200000003</v>
      </c>
      <c r="AF122" s="14">
        <v>44836149.43</v>
      </c>
      <c r="AG122" s="14">
        <v>710936229.24000001</v>
      </c>
      <c r="AH122" s="14">
        <v>120267486.29999995</v>
      </c>
      <c r="AI122" s="14">
        <v>0</v>
      </c>
      <c r="AJ122" s="14">
        <v>0</v>
      </c>
      <c r="AK122" s="14">
        <v>0</v>
      </c>
      <c r="AL122" s="14">
        <v>0</v>
      </c>
      <c r="AM122" s="14">
        <v>0</v>
      </c>
      <c r="AN122" s="14">
        <v>0</v>
      </c>
      <c r="AO122" s="14">
        <v>0</v>
      </c>
      <c r="AP122" s="14">
        <v>0</v>
      </c>
      <c r="AQ122" s="14">
        <v>0</v>
      </c>
      <c r="AR122" s="14">
        <v>21288626.43</v>
      </c>
      <c r="AS122" s="14">
        <v>0</v>
      </c>
      <c r="AT122" s="14">
        <v>0</v>
      </c>
      <c r="AU122" s="15">
        <v>21288626.43</v>
      </c>
      <c r="AV122" s="14">
        <v>47829604.079999998</v>
      </c>
      <c r="AW122" s="14">
        <v>0</v>
      </c>
      <c r="AX122" s="16">
        <v>47829604.079999998</v>
      </c>
      <c r="AY122" s="14">
        <v>0</v>
      </c>
      <c r="AZ122" s="14">
        <v>69118230.50999999</v>
      </c>
      <c r="BA122" s="14">
        <v>51149255.789999962</v>
      </c>
      <c r="BB122" s="14">
        <v>115501749.04000001</v>
      </c>
      <c r="BC122" s="14">
        <v>166651004.83000001</v>
      </c>
      <c r="BD122" s="14">
        <v>50706297.649999999</v>
      </c>
      <c r="BE122" s="14">
        <v>0</v>
      </c>
      <c r="BF122" s="14">
        <v>115944707.18000001</v>
      </c>
    </row>
    <row r="123" spans="1:58" ht="15" x14ac:dyDescent="0.25">
      <c r="A123" s="10"/>
      <c r="B123" s="11" t="s">
        <v>87</v>
      </c>
      <c r="C123" s="11" t="s">
        <v>90</v>
      </c>
      <c r="D123" s="12" t="s">
        <v>205</v>
      </c>
      <c r="E123" s="13" t="s">
        <v>176</v>
      </c>
      <c r="F123" s="14">
        <v>25609345.219999999</v>
      </c>
      <c r="G123" s="14">
        <v>24374891.079999998</v>
      </c>
      <c r="H123" s="14">
        <v>49984236.299999997</v>
      </c>
      <c r="I123" s="14">
        <v>132320419.28</v>
      </c>
      <c r="J123" s="14">
        <v>7108555.5999999996</v>
      </c>
      <c r="K123" s="14">
        <v>189413211.17999998</v>
      </c>
      <c r="L123" s="14">
        <v>17664064.149999999</v>
      </c>
      <c r="M123" s="14">
        <v>8196916.9100000001</v>
      </c>
      <c r="N123" s="14">
        <v>17013378.219999999</v>
      </c>
      <c r="O123" s="14">
        <v>0</v>
      </c>
      <c r="P123" s="14">
        <v>42874359.280000001</v>
      </c>
      <c r="Q123" s="15">
        <v>232287570.45999998</v>
      </c>
      <c r="R123" s="14">
        <v>662040335</v>
      </c>
      <c r="S123" s="14">
        <v>0</v>
      </c>
      <c r="T123" s="14">
        <v>0</v>
      </c>
      <c r="U123" s="14">
        <v>0</v>
      </c>
      <c r="V123" s="15">
        <v>662040335</v>
      </c>
      <c r="W123" s="15">
        <v>894327905.46000004</v>
      </c>
      <c r="X123" s="14">
        <v>253308789.61000001</v>
      </c>
      <c r="Y123" s="14">
        <v>2773995.59</v>
      </c>
      <c r="Z123" s="14">
        <v>44463182.770000003</v>
      </c>
      <c r="AA123" s="14">
        <v>1808415.9</v>
      </c>
      <c r="AB123" s="14">
        <v>0</v>
      </c>
      <c r="AC123" s="14">
        <v>82745778.060000002</v>
      </c>
      <c r="AD123" s="14">
        <v>131791372.31999999</v>
      </c>
      <c r="AE123" s="14">
        <v>44968449.119999997</v>
      </c>
      <c r="AF123" s="14">
        <v>23892751.649999999</v>
      </c>
      <c r="AG123" s="14">
        <v>453961362.69999999</v>
      </c>
      <c r="AH123" s="14">
        <v>440366542.76000005</v>
      </c>
      <c r="AI123" s="14">
        <v>0</v>
      </c>
      <c r="AJ123" s="14">
        <v>0</v>
      </c>
      <c r="AK123" s="14">
        <v>0</v>
      </c>
      <c r="AL123" s="14">
        <v>0</v>
      </c>
      <c r="AM123" s="14">
        <v>0</v>
      </c>
      <c r="AN123" s="14">
        <v>0</v>
      </c>
      <c r="AO123" s="14">
        <v>0</v>
      </c>
      <c r="AP123" s="14">
        <v>0</v>
      </c>
      <c r="AQ123" s="14">
        <v>0</v>
      </c>
      <c r="AR123" s="14">
        <v>82665740.120000005</v>
      </c>
      <c r="AS123" s="14">
        <v>0</v>
      </c>
      <c r="AT123" s="14">
        <v>0</v>
      </c>
      <c r="AU123" s="15">
        <v>82665740.120000005</v>
      </c>
      <c r="AV123" s="14">
        <v>0</v>
      </c>
      <c r="AW123" s="14">
        <v>0</v>
      </c>
      <c r="AX123" s="16">
        <v>0</v>
      </c>
      <c r="AY123" s="14">
        <v>0</v>
      </c>
      <c r="AZ123" s="14">
        <v>82665740.120000005</v>
      </c>
      <c r="BA123" s="14">
        <v>357700802.64000005</v>
      </c>
      <c r="BB123" s="14">
        <v>1791336080.3399999</v>
      </c>
      <c r="BC123" s="14">
        <v>2149036882.98</v>
      </c>
      <c r="BD123" s="14">
        <v>0</v>
      </c>
      <c r="BE123" s="14">
        <v>0</v>
      </c>
      <c r="BF123" s="14">
        <v>2149036882.98</v>
      </c>
    </row>
    <row r="124" spans="1:58" ht="15" x14ac:dyDescent="0.25">
      <c r="A124" s="10"/>
      <c r="B124" s="11" t="s">
        <v>87</v>
      </c>
      <c r="C124" s="11" t="s">
        <v>89</v>
      </c>
      <c r="D124" s="12" t="s">
        <v>206</v>
      </c>
      <c r="E124" s="13" t="s">
        <v>176</v>
      </c>
      <c r="F124" s="14">
        <v>39445913.609999999</v>
      </c>
      <c r="G124" s="14">
        <v>56351305.149999999</v>
      </c>
      <c r="H124" s="14">
        <v>95797218.75999999</v>
      </c>
      <c r="I124" s="14">
        <v>164974430.53999999</v>
      </c>
      <c r="J124" s="14">
        <v>19074484.27</v>
      </c>
      <c r="K124" s="14">
        <v>279846133.56999999</v>
      </c>
      <c r="L124" s="14">
        <v>26383661.870000001</v>
      </c>
      <c r="M124" s="14">
        <v>34165163.509999998</v>
      </c>
      <c r="N124" s="14">
        <v>0</v>
      </c>
      <c r="O124" s="14">
        <v>358.16</v>
      </c>
      <c r="P124" s="14">
        <v>60549183.539999992</v>
      </c>
      <c r="Q124" s="15">
        <v>340395317.11000001</v>
      </c>
      <c r="R124" s="14">
        <v>265671693</v>
      </c>
      <c r="S124" s="14">
        <v>0</v>
      </c>
      <c r="T124" s="14">
        <v>0</v>
      </c>
      <c r="U124" s="14">
        <v>0</v>
      </c>
      <c r="V124" s="15">
        <v>265671693</v>
      </c>
      <c r="W124" s="15">
        <v>606067010.11000001</v>
      </c>
      <c r="X124" s="14">
        <v>114236062.2</v>
      </c>
      <c r="Y124" s="14">
        <v>17145218.989999998</v>
      </c>
      <c r="Z124" s="14">
        <v>29280588.010000002</v>
      </c>
      <c r="AA124" s="14">
        <v>0</v>
      </c>
      <c r="AB124" s="14">
        <v>0</v>
      </c>
      <c r="AC124" s="14">
        <v>4006098.5</v>
      </c>
      <c r="AD124" s="14">
        <v>50431905.5</v>
      </c>
      <c r="AE124" s="14">
        <v>15074573.27</v>
      </c>
      <c r="AF124" s="14">
        <v>8350719.9900000002</v>
      </c>
      <c r="AG124" s="14">
        <v>188093260.96000001</v>
      </c>
      <c r="AH124" s="14">
        <v>417973749.14999998</v>
      </c>
      <c r="AI124" s="14">
        <v>0</v>
      </c>
      <c r="AJ124" s="14">
        <v>0</v>
      </c>
      <c r="AK124" s="14">
        <v>0</v>
      </c>
      <c r="AL124" s="14">
        <v>0</v>
      </c>
      <c r="AM124" s="14">
        <v>13796179.59</v>
      </c>
      <c r="AN124" s="14">
        <v>0</v>
      </c>
      <c r="AO124" s="14">
        <v>13796179.59</v>
      </c>
      <c r="AP124" s="14">
        <v>0</v>
      </c>
      <c r="AQ124" s="14">
        <v>13796179.59</v>
      </c>
      <c r="AR124" s="14">
        <v>0</v>
      </c>
      <c r="AS124" s="14">
        <v>0</v>
      </c>
      <c r="AT124" s="14">
        <v>0</v>
      </c>
      <c r="AU124" s="15">
        <v>0</v>
      </c>
      <c r="AV124" s="14">
        <v>18942410.940000001</v>
      </c>
      <c r="AW124" s="14">
        <v>0</v>
      </c>
      <c r="AX124" s="16">
        <v>18942410.940000001</v>
      </c>
      <c r="AY124" s="14">
        <v>0</v>
      </c>
      <c r="AZ124" s="14">
        <v>18942410.940000001</v>
      </c>
      <c r="BA124" s="14">
        <v>412827517.79999995</v>
      </c>
      <c r="BB124" s="14">
        <v>1454043377.4200001</v>
      </c>
      <c r="BC124" s="14">
        <v>1866870895.22</v>
      </c>
      <c r="BD124" s="14">
        <v>0</v>
      </c>
      <c r="BE124" s="14">
        <v>0</v>
      </c>
      <c r="BF124" s="14">
        <v>1866870895.22</v>
      </c>
    </row>
    <row r="125" spans="1:58" ht="15" x14ac:dyDescent="0.25">
      <c r="A125" s="10"/>
      <c r="B125" s="11" t="s">
        <v>93</v>
      </c>
      <c r="C125" s="11" t="s">
        <v>98</v>
      </c>
      <c r="D125" s="12" t="s">
        <v>207</v>
      </c>
      <c r="E125" s="13" t="s">
        <v>176</v>
      </c>
      <c r="F125" s="14">
        <v>251390397.38</v>
      </c>
      <c r="G125" s="14">
        <v>179271948.96000001</v>
      </c>
      <c r="H125" s="14">
        <v>430662346.34000003</v>
      </c>
      <c r="I125" s="14">
        <v>692263007.23000002</v>
      </c>
      <c r="J125" s="14">
        <v>41708246.280000001</v>
      </c>
      <c r="K125" s="14">
        <v>1164633599.8500001</v>
      </c>
      <c r="L125" s="14">
        <v>59705231.380000003</v>
      </c>
      <c r="M125" s="14">
        <v>86987404.019999996</v>
      </c>
      <c r="N125" s="14">
        <v>0</v>
      </c>
      <c r="O125" s="14">
        <v>644289.85</v>
      </c>
      <c r="P125" s="14">
        <v>147336925.25</v>
      </c>
      <c r="Q125" s="15">
        <v>1311970525.1000001</v>
      </c>
      <c r="R125" s="14">
        <v>430734066</v>
      </c>
      <c r="S125" s="14">
        <v>14447664.34</v>
      </c>
      <c r="T125" s="14">
        <v>0</v>
      </c>
      <c r="U125" s="14">
        <v>0</v>
      </c>
      <c r="V125" s="15">
        <v>445181730.33999997</v>
      </c>
      <c r="W125" s="15">
        <v>1757152255.4400001</v>
      </c>
      <c r="X125" s="14">
        <v>166143577.21000001</v>
      </c>
      <c r="Y125" s="14">
        <v>142332236.99000001</v>
      </c>
      <c r="Z125" s="14">
        <v>127714509.06</v>
      </c>
      <c r="AA125" s="14">
        <v>2175322.8199999998</v>
      </c>
      <c r="AB125" s="14">
        <v>108514120.31999999</v>
      </c>
      <c r="AC125" s="14">
        <v>82711049.090000004</v>
      </c>
      <c r="AD125" s="14">
        <v>463447238.27999997</v>
      </c>
      <c r="AE125" s="14">
        <v>0</v>
      </c>
      <c r="AF125" s="14">
        <v>37292092.009999998</v>
      </c>
      <c r="AG125" s="14">
        <v>666882907.5</v>
      </c>
      <c r="AH125" s="14">
        <v>1090269347.9400001</v>
      </c>
      <c r="AI125" s="14">
        <v>191798.45</v>
      </c>
      <c r="AJ125" s="14">
        <v>0</v>
      </c>
      <c r="AK125" s="14">
        <v>0</v>
      </c>
      <c r="AL125" s="14">
        <v>191798.45</v>
      </c>
      <c r="AM125" s="14">
        <v>1799808780.0799999</v>
      </c>
      <c r="AN125" s="14">
        <v>0</v>
      </c>
      <c r="AO125" s="14">
        <v>1799808780.0799999</v>
      </c>
      <c r="AP125" s="14">
        <v>22708444.84</v>
      </c>
      <c r="AQ125" s="14">
        <v>1822709023.3699999</v>
      </c>
      <c r="AR125" s="14">
        <v>49974836.609999999</v>
      </c>
      <c r="AS125" s="14">
        <v>0</v>
      </c>
      <c r="AT125" s="14">
        <v>0</v>
      </c>
      <c r="AU125" s="15">
        <v>49974836.609999999</v>
      </c>
      <c r="AV125" s="14">
        <v>30613271.84</v>
      </c>
      <c r="AW125" s="14">
        <v>0</v>
      </c>
      <c r="AX125" s="16">
        <v>30613271.84</v>
      </c>
      <c r="AY125" s="14">
        <v>122331517.55</v>
      </c>
      <c r="AZ125" s="14">
        <v>202919626</v>
      </c>
      <c r="BA125" s="14">
        <v>2710058745.3099999</v>
      </c>
      <c r="BB125" s="14">
        <v>1506265637.47</v>
      </c>
      <c r="BC125" s="14">
        <v>4216324382.7800002</v>
      </c>
      <c r="BD125" s="14">
        <v>952329229.50999999</v>
      </c>
      <c r="BE125" s="14">
        <v>891305024.14999998</v>
      </c>
      <c r="BF125" s="14">
        <v>2372690129.1200004</v>
      </c>
    </row>
    <row r="126" spans="1:58" ht="15" x14ac:dyDescent="0.25">
      <c r="A126" s="10"/>
      <c r="B126" s="11" t="s">
        <v>93</v>
      </c>
      <c r="C126" s="11" t="s">
        <v>95</v>
      </c>
      <c r="D126" s="12" t="s">
        <v>208</v>
      </c>
      <c r="E126" s="13" t="s">
        <v>176</v>
      </c>
      <c r="F126" s="14">
        <v>48046407.880000003</v>
      </c>
      <c r="G126" s="14">
        <v>68637725.530000001</v>
      </c>
      <c r="H126" s="14">
        <v>116684133.41</v>
      </c>
      <c r="I126" s="14">
        <v>126223597.01000001</v>
      </c>
      <c r="J126" s="14">
        <v>9041574.6500000004</v>
      </c>
      <c r="K126" s="14">
        <v>251949305.07000002</v>
      </c>
      <c r="L126" s="14">
        <v>16944457</v>
      </c>
      <c r="M126" s="14">
        <v>11140446.050000001</v>
      </c>
      <c r="N126" s="14">
        <v>16235392.5</v>
      </c>
      <c r="O126" s="14">
        <v>9219483.9100000001</v>
      </c>
      <c r="P126" s="14">
        <v>53539779.459999993</v>
      </c>
      <c r="Q126" s="15">
        <v>305489084.53000003</v>
      </c>
      <c r="R126" s="14">
        <v>211795476</v>
      </c>
      <c r="S126" s="14">
        <v>0</v>
      </c>
      <c r="T126" s="14">
        <v>100000</v>
      </c>
      <c r="U126" s="14">
        <v>0</v>
      </c>
      <c r="V126" s="15">
        <v>211895476</v>
      </c>
      <c r="W126" s="15">
        <v>517384560.53000003</v>
      </c>
      <c r="X126" s="14">
        <v>109893738.19</v>
      </c>
      <c r="Y126" s="14">
        <v>11301481.07</v>
      </c>
      <c r="Z126" s="14">
        <v>14118227.5</v>
      </c>
      <c r="AA126" s="14">
        <v>0</v>
      </c>
      <c r="AB126" s="14">
        <v>0</v>
      </c>
      <c r="AC126" s="14">
        <v>4137790.68</v>
      </c>
      <c r="AD126" s="14">
        <v>29557499.25</v>
      </c>
      <c r="AE126" s="14">
        <v>16602369.140000001</v>
      </c>
      <c r="AF126" s="14">
        <v>5766759.7599999998</v>
      </c>
      <c r="AG126" s="14">
        <v>161820366.33999997</v>
      </c>
      <c r="AH126" s="14">
        <v>355564194.19000006</v>
      </c>
      <c r="AI126" s="14">
        <v>0</v>
      </c>
      <c r="AJ126" s="14">
        <v>0</v>
      </c>
      <c r="AK126" s="14">
        <v>0</v>
      </c>
      <c r="AL126" s="14">
        <v>0</v>
      </c>
      <c r="AM126" s="14">
        <v>0</v>
      </c>
      <c r="AN126" s="14">
        <v>0</v>
      </c>
      <c r="AO126" s="14">
        <v>0</v>
      </c>
      <c r="AP126" s="14">
        <v>14980</v>
      </c>
      <c r="AQ126" s="14">
        <v>14980</v>
      </c>
      <c r="AR126" s="14">
        <v>1323089</v>
      </c>
      <c r="AS126" s="14">
        <v>0</v>
      </c>
      <c r="AT126" s="14">
        <v>0</v>
      </c>
      <c r="AU126" s="15">
        <v>1323089</v>
      </c>
      <c r="AV126" s="14">
        <v>13108332.25</v>
      </c>
      <c r="AW126" s="14">
        <v>0</v>
      </c>
      <c r="AX126" s="16">
        <v>13108332.25</v>
      </c>
      <c r="AY126" s="14">
        <v>0</v>
      </c>
      <c r="AZ126" s="14">
        <v>14431421.25</v>
      </c>
      <c r="BA126" s="14">
        <v>341147752.94000006</v>
      </c>
      <c r="BB126" s="14">
        <v>401601227.38999999</v>
      </c>
      <c r="BC126" s="14">
        <v>742748980.33000004</v>
      </c>
      <c r="BD126" s="14">
        <v>49665670.109999999</v>
      </c>
      <c r="BE126" s="14">
        <v>3023521.2</v>
      </c>
      <c r="BF126" s="14">
        <v>690059789.01999998</v>
      </c>
    </row>
    <row r="127" spans="1:58" ht="15" x14ac:dyDescent="0.25">
      <c r="A127" s="10"/>
      <c r="B127" s="11" t="s">
        <v>93</v>
      </c>
      <c r="C127" s="11" t="s">
        <v>97</v>
      </c>
      <c r="D127" s="12" t="s">
        <v>209</v>
      </c>
      <c r="E127" s="13" t="s">
        <v>176</v>
      </c>
      <c r="F127" s="14">
        <v>178393521.18000001</v>
      </c>
      <c r="G127" s="14">
        <v>202688707.99000001</v>
      </c>
      <c r="H127" s="14">
        <v>381082229.17000002</v>
      </c>
      <c r="I127" s="14">
        <v>277708962.19</v>
      </c>
      <c r="J127" s="14">
        <v>15499424.25</v>
      </c>
      <c r="K127" s="14">
        <v>674290615.61000001</v>
      </c>
      <c r="L127" s="14">
        <v>32559523.710000001</v>
      </c>
      <c r="M127" s="14">
        <v>11285763.939999999</v>
      </c>
      <c r="N127" s="14">
        <v>0</v>
      </c>
      <c r="O127" s="14">
        <v>257178.9</v>
      </c>
      <c r="P127" s="14">
        <v>44102466.549999997</v>
      </c>
      <c r="Q127" s="15">
        <v>718393082.15999997</v>
      </c>
      <c r="R127" s="14">
        <v>424926260</v>
      </c>
      <c r="S127" s="14">
        <v>0</v>
      </c>
      <c r="T127" s="14">
        <v>0</v>
      </c>
      <c r="U127" s="14">
        <v>0</v>
      </c>
      <c r="V127" s="15">
        <v>424926260</v>
      </c>
      <c r="W127" s="15">
        <v>1143319342.1599998</v>
      </c>
      <c r="X127" s="14">
        <v>96008258.329999998</v>
      </c>
      <c r="Y127" s="14">
        <v>12699681.789999999</v>
      </c>
      <c r="Z127" s="14">
        <v>60887890.409999996</v>
      </c>
      <c r="AA127" s="14">
        <v>0</v>
      </c>
      <c r="AB127" s="14">
        <v>568688.65</v>
      </c>
      <c r="AC127" s="14">
        <v>25198126.699999999</v>
      </c>
      <c r="AD127" s="14">
        <v>99354387.549999997</v>
      </c>
      <c r="AE127" s="14">
        <v>32034832.030000001</v>
      </c>
      <c r="AF127" s="14">
        <v>43693970.479999997</v>
      </c>
      <c r="AG127" s="14">
        <v>271091448.38999999</v>
      </c>
      <c r="AH127" s="14">
        <v>872227893.76999986</v>
      </c>
      <c r="AI127" s="14">
        <v>0</v>
      </c>
      <c r="AJ127" s="14">
        <v>0</v>
      </c>
      <c r="AK127" s="14">
        <v>0</v>
      </c>
      <c r="AL127" s="14">
        <v>0</v>
      </c>
      <c r="AM127" s="14">
        <v>31030203.140000001</v>
      </c>
      <c r="AN127" s="14">
        <v>0</v>
      </c>
      <c r="AO127" s="14">
        <v>31030203.140000001</v>
      </c>
      <c r="AP127" s="14">
        <v>80681293.849999994</v>
      </c>
      <c r="AQ127" s="14">
        <v>111711496.98999999</v>
      </c>
      <c r="AR127" s="14">
        <v>66526696.810000002</v>
      </c>
      <c r="AS127" s="14">
        <v>0</v>
      </c>
      <c r="AT127" s="14">
        <v>0</v>
      </c>
      <c r="AU127" s="15">
        <v>66526696.810000002</v>
      </c>
      <c r="AV127" s="14">
        <v>79480471.730000004</v>
      </c>
      <c r="AW127" s="14">
        <v>0</v>
      </c>
      <c r="AX127" s="16">
        <v>79480471.730000004</v>
      </c>
      <c r="AY127" s="14">
        <v>0</v>
      </c>
      <c r="AZ127" s="14">
        <v>146007168.54000002</v>
      </c>
      <c r="BA127" s="14">
        <v>837932222.21999979</v>
      </c>
      <c r="BB127" s="14">
        <v>940337481.40999997</v>
      </c>
      <c r="BC127" s="14">
        <v>1778269703.6300001</v>
      </c>
      <c r="BD127" s="14">
        <v>171815173.38999999</v>
      </c>
      <c r="BE127" s="14">
        <v>334373079.94</v>
      </c>
      <c r="BF127" s="14">
        <v>1272081450.3000002</v>
      </c>
    </row>
    <row r="128" spans="1:58" ht="15" x14ac:dyDescent="0.25">
      <c r="A128" s="10"/>
      <c r="B128" s="11" t="s">
        <v>93</v>
      </c>
      <c r="C128" s="11" t="s">
        <v>97</v>
      </c>
      <c r="D128" s="12" t="s">
        <v>210</v>
      </c>
      <c r="E128" s="13" t="s">
        <v>176</v>
      </c>
      <c r="F128" s="14">
        <v>3077642.82</v>
      </c>
      <c r="G128" s="14">
        <v>4396632.5999999996</v>
      </c>
      <c r="H128" s="14">
        <v>7474275.4199999999</v>
      </c>
      <c r="I128" s="14">
        <v>67318237.079999998</v>
      </c>
      <c r="J128" s="14">
        <v>2072831.74</v>
      </c>
      <c r="K128" s="14">
        <v>76865344.239999995</v>
      </c>
      <c r="L128" s="14">
        <v>16286716.18</v>
      </c>
      <c r="M128" s="14">
        <v>1664316.71</v>
      </c>
      <c r="N128" s="14">
        <v>9279607</v>
      </c>
      <c r="O128" s="14">
        <v>223967.02</v>
      </c>
      <c r="P128" s="14">
        <v>27454606.91</v>
      </c>
      <c r="Q128" s="15">
        <v>104319951.14999999</v>
      </c>
      <c r="R128" s="14">
        <v>244296168</v>
      </c>
      <c r="S128" s="14">
        <v>277409.87</v>
      </c>
      <c r="T128" s="14">
        <v>0</v>
      </c>
      <c r="U128" s="14">
        <v>0</v>
      </c>
      <c r="V128" s="15">
        <v>244573577.87</v>
      </c>
      <c r="W128" s="15">
        <v>348893529.01999998</v>
      </c>
      <c r="X128" s="14">
        <v>84649712.400000006</v>
      </c>
      <c r="Y128" s="14">
        <v>5725090.6799999997</v>
      </c>
      <c r="Z128" s="14">
        <v>19250426.989999998</v>
      </c>
      <c r="AA128" s="14">
        <v>198706.05</v>
      </c>
      <c r="AB128" s="14">
        <v>0</v>
      </c>
      <c r="AC128" s="14">
        <v>158529408.91</v>
      </c>
      <c r="AD128" s="14">
        <v>183703632.63</v>
      </c>
      <c r="AE128" s="14">
        <v>22666533.640000001</v>
      </c>
      <c r="AF128" s="14">
        <v>1950925.28</v>
      </c>
      <c r="AG128" s="14">
        <v>292970803.94999999</v>
      </c>
      <c r="AH128" s="14">
        <v>55922725.069999993</v>
      </c>
      <c r="AI128" s="14">
        <v>0</v>
      </c>
      <c r="AJ128" s="14">
        <v>0</v>
      </c>
      <c r="AK128" s="14">
        <v>0</v>
      </c>
      <c r="AL128" s="14">
        <v>0</v>
      </c>
      <c r="AM128" s="14">
        <v>124668000</v>
      </c>
      <c r="AN128" s="14">
        <v>0</v>
      </c>
      <c r="AO128" s="14">
        <v>124668000</v>
      </c>
      <c r="AP128" s="14">
        <v>2479685.79</v>
      </c>
      <c r="AQ128" s="14">
        <v>127147685.79000001</v>
      </c>
      <c r="AR128" s="14">
        <v>8762532.7200000007</v>
      </c>
      <c r="AS128" s="14">
        <v>0</v>
      </c>
      <c r="AT128" s="14">
        <v>0</v>
      </c>
      <c r="AU128" s="15">
        <v>8762532.7200000007</v>
      </c>
      <c r="AV128" s="14">
        <v>4789368.9000000004</v>
      </c>
      <c r="AW128" s="14">
        <v>0</v>
      </c>
      <c r="AX128" s="16">
        <v>4789368.9000000004</v>
      </c>
      <c r="AY128" s="14">
        <v>22053165.829999998</v>
      </c>
      <c r="AZ128" s="14">
        <v>35605067.450000003</v>
      </c>
      <c r="BA128" s="14">
        <v>147465343.41000003</v>
      </c>
      <c r="BB128" s="14">
        <v>113827394.34</v>
      </c>
      <c r="BC128" s="14">
        <v>261292737.75</v>
      </c>
      <c r="BD128" s="14">
        <v>0</v>
      </c>
      <c r="BE128" s="14">
        <v>105237838.95999999</v>
      </c>
      <c r="BF128" s="14">
        <v>156054898.79000002</v>
      </c>
    </row>
    <row r="129" spans="1:58" ht="15" x14ac:dyDescent="0.25">
      <c r="A129" s="10"/>
      <c r="B129" s="11" t="s">
        <v>93</v>
      </c>
      <c r="C129" s="11" t="s">
        <v>98</v>
      </c>
      <c r="D129" s="12" t="s">
        <v>211</v>
      </c>
      <c r="E129" s="13" t="s">
        <v>176</v>
      </c>
      <c r="F129" s="14">
        <v>23841169.690000001</v>
      </c>
      <c r="G129" s="14">
        <v>17688141.059999999</v>
      </c>
      <c r="H129" s="14">
        <v>41529310.75</v>
      </c>
      <c r="I129" s="14">
        <v>224076093.66</v>
      </c>
      <c r="J129" s="14">
        <v>12800460.43</v>
      </c>
      <c r="K129" s="14">
        <v>278405864.83999997</v>
      </c>
      <c r="L129" s="14">
        <v>28725164.420000002</v>
      </c>
      <c r="M129" s="14">
        <v>8366715.9299999997</v>
      </c>
      <c r="N129" s="14">
        <v>3539233.83</v>
      </c>
      <c r="O129" s="14">
        <v>0</v>
      </c>
      <c r="P129" s="14">
        <v>40631114.18</v>
      </c>
      <c r="Q129" s="15">
        <v>319036979.01999998</v>
      </c>
      <c r="R129" s="14">
        <v>326656680</v>
      </c>
      <c r="S129" s="14">
        <v>21909846.870000001</v>
      </c>
      <c r="T129" s="14">
        <v>0</v>
      </c>
      <c r="U129" s="14">
        <v>25000</v>
      </c>
      <c r="V129" s="15">
        <v>348591526.87</v>
      </c>
      <c r="W129" s="15">
        <v>667628505.88999999</v>
      </c>
      <c r="X129" s="14">
        <v>268385221.88</v>
      </c>
      <c r="Y129" s="14">
        <v>21429137.859999999</v>
      </c>
      <c r="Z129" s="14">
        <v>23391241.879999999</v>
      </c>
      <c r="AA129" s="14">
        <v>1602380.05</v>
      </c>
      <c r="AB129" s="14">
        <v>1258763.2</v>
      </c>
      <c r="AC129" s="14">
        <v>16569247.119999999</v>
      </c>
      <c r="AD129" s="14">
        <v>64250770.109999992</v>
      </c>
      <c r="AE129" s="14">
        <v>25214393.510000002</v>
      </c>
      <c r="AF129" s="14">
        <v>5556527.5800000001</v>
      </c>
      <c r="AG129" s="14">
        <v>363406913.07999998</v>
      </c>
      <c r="AH129" s="14">
        <v>304221592.81</v>
      </c>
      <c r="AI129" s="14">
        <v>0</v>
      </c>
      <c r="AJ129" s="14">
        <v>0</v>
      </c>
      <c r="AK129" s="14">
        <v>0</v>
      </c>
      <c r="AL129" s="14">
        <v>0</v>
      </c>
      <c r="AM129" s="14">
        <v>0</v>
      </c>
      <c r="AN129" s="14">
        <v>0</v>
      </c>
      <c r="AO129" s="14">
        <v>0</v>
      </c>
      <c r="AP129" s="14">
        <v>3456161.54</v>
      </c>
      <c r="AQ129" s="14">
        <v>3456161.54</v>
      </c>
      <c r="AR129" s="14">
        <v>15150000</v>
      </c>
      <c r="AS129" s="14">
        <v>0</v>
      </c>
      <c r="AT129" s="14">
        <v>0</v>
      </c>
      <c r="AU129" s="15">
        <v>15150000</v>
      </c>
      <c r="AV129" s="14">
        <v>8417059.4600000009</v>
      </c>
      <c r="AW129" s="14">
        <v>0</v>
      </c>
      <c r="AX129" s="16">
        <v>8417059.4600000009</v>
      </c>
      <c r="AY129" s="14">
        <v>0</v>
      </c>
      <c r="AZ129" s="14">
        <v>23567059.460000001</v>
      </c>
      <c r="BA129" s="14">
        <v>284110694.89000005</v>
      </c>
      <c r="BB129" s="14">
        <v>241779879.16999999</v>
      </c>
      <c r="BC129" s="14">
        <v>525890574.06</v>
      </c>
      <c r="BD129" s="14">
        <v>84934298.120000005</v>
      </c>
      <c r="BE129" s="14">
        <v>11784698.689999999</v>
      </c>
      <c r="BF129" s="14">
        <v>429171577.25</v>
      </c>
    </row>
    <row r="130" spans="1:58" ht="15" x14ac:dyDescent="0.25">
      <c r="A130" s="10"/>
      <c r="B130" s="11" t="s">
        <v>93</v>
      </c>
      <c r="C130" s="11" t="s">
        <v>96</v>
      </c>
      <c r="D130" s="12" t="s">
        <v>212</v>
      </c>
      <c r="E130" s="13" t="s">
        <v>176</v>
      </c>
      <c r="F130" s="14">
        <v>17146824.66</v>
      </c>
      <c r="G130" s="14">
        <v>24495584.18</v>
      </c>
      <c r="H130" s="14">
        <v>41642408.840000004</v>
      </c>
      <c r="I130" s="14">
        <v>281209837.06999999</v>
      </c>
      <c r="J130" s="14">
        <v>15005267.710000001</v>
      </c>
      <c r="K130" s="14">
        <v>337857513.61999995</v>
      </c>
      <c r="L130" s="14">
        <v>4344590.29</v>
      </c>
      <c r="M130" s="14">
        <v>9822260.7699999996</v>
      </c>
      <c r="N130" s="14">
        <v>3075954.22</v>
      </c>
      <c r="O130" s="14">
        <v>120941.77</v>
      </c>
      <c r="P130" s="14">
        <v>17363747.049999997</v>
      </c>
      <c r="Q130" s="15">
        <v>355221260.66999996</v>
      </c>
      <c r="R130" s="14">
        <v>299319192</v>
      </c>
      <c r="S130" s="14">
        <v>6030</v>
      </c>
      <c r="T130" s="14">
        <v>0</v>
      </c>
      <c r="U130" s="14">
        <v>0</v>
      </c>
      <c r="V130" s="15">
        <v>299325222</v>
      </c>
      <c r="W130" s="15">
        <v>654546482.66999996</v>
      </c>
      <c r="X130" s="14">
        <v>172196186.33000001</v>
      </c>
      <c r="Y130" s="14">
        <v>5782058.1500000004</v>
      </c>
      <c r="Z130" s="14">
        <v>24438963.210000001</v>
      </c>
      <c r="AA130" s="14">
        <v>0</v>
      </c>
      <c r="AB130" s="14">
        <v>0</v>
      </c>
      <c r="AC130" s="14">
        <v>35808070.829999998</v>
      </c>
      <c r="AD130" s="14">
        <v>66029092.189999998</v>
      </c>
      <c r="AE130" s="14">
        <v>10926524.09</v>
      </c>
      <c r="AF130" s="14">
        <v>3314659.57</v>
      </c>
      <c r="AG130" s="14">
        <v>252466462.18000001</v>
      </c>
      <c r="AH130" s="14">
        <v>402080020.48999995</v>
      </c>
      <c r="AI130" s="14">
        <v>0</v>
      </c>
      <c r="AJ130" s="14">
        <v>0</v>
      </c>
      <c r="AK130" s="14">
        <v>0</v>
      </c>
      <c r="AL130" s="14">
        <v>0</v>
      </c>
      <c r="AM130" s="14">
        <v>0</v>
      </c>
      <c r="AN130" s="14">
        <v>0</v>
      </c>
      <c r="AO130" s="14">
        <v>0</v>
      </c>
      <c r="AP130" s="14">
        <v>0</v>
      </c>
      <c r="AQ130" s="14">
        <v>0</v>
      </c>
      <c r="AR130" s="14">
        <v>65301916.479999997</v>
      </c>
      <c r="AS130" s="14">
        <v>0</v>
      </c>
      <c r="AT130" s="14">
        <v>0</v>
      </c>
      <c r="AU130" s="15">
        <v>65301916.479999997</v>
      </c>
      <c r="AV130" s="14">
        <v>8633099.1600000001</v>
      </c>
      <c r="AW130" s="14">
        <v>0</v>
      </c>
      <c r="AX130" s="16">
        <v>8633099.1600000001</v>
      </c>
      <c r="AY130" s="14">
        <v>0</v>
      </c>
      <c r="AZ130" s="14">
        <v>73935015.640000001</v>
      </c>
      <c r="BA130" s="14">
        <v>328145004.84999996</v>
      </c>
      <c r="BB130" s="14">
        <v>641226189.52999997</v>
      </c>
      <c r="BC130" s="14">
        <v>969371194.38</v>
      </c>
      <c r="BD130" s="14">
        <v>82288488.689999998</v>
      </c>
      <c r="BE130" s="14">
        <v>0</v>
      </c>
      <c r="BF130" s="14">
        <v>887082705.69000006</v>
      </c>
    </row>
    <row r="131" spans="1:58" ht="15" x14ac:dyDescent="0.25">
      <c r="A131" s="10"/>
      <c r="B131" s="11" t="s">
        <v>93</v>
      </c>
      <c r="C131" s="11" t="s">
        <v>96</v>
      </c>
      <c r="D131" s="12" t="s">
        <v>213</v>
      </c>
      <c r="E131" s="13" t="s">
        <v>176</v>
      </c>
      <c r="F131" s="14">
        <v>36962891.509999998</v>
      </c>
      <c r="G131" s="14">
        <v>52804130.729999997</v>
      </c>
      <c r="H131" s="14">
        <v>89767022.239999995</v>
      </c>
      <c r="I131" s="14">
        <v>479659479.19999999</v>
      </c>
      <c r="J131" s="14">
        <v>11726341.199999999</v>
      </c>
      <c r="K131" s="14">
        <v>581152842.63999999</v>
      </c>
      <c r="L131" s="14">
        <v>36522722.520000003</v>
      </c>
      <c r="M131" s="14">
        <v>37069730.130000003</v>
      </c>
      <c r="N131" s="14">
        <v>2177174</v>
      </c>
      <c r="O131" s="14">
        <v>462517.5</v>
      </c>
      <c r="P131" s="14">
        <v>76232144.150000006</v>
      </c>
      <c r="Q131" s="15">
        <v>657384986.78999996</v>
      </c>
      <c r="R131" s="14">
        <v>262398858</v>
      </c>
      <c r="S131" s="14">
        <v>738766.88</v>
      </c>
      <c r="T131" s="14">
        <v>0</v>
      </c>
      <c r="U131" s="14">
        <v>0</v>
      </c>
      <c r="V131" s="15">
        <v>263137624.88</v>
      </c>
      <c r="W131" s="15">
        <v>920522611.66999996</v>
      </c>
      <c r="X131" s="14">
        <v>105599883.11</v>
      </c>
      <c r="Y131" s="14">
        <v>34089668.619999997</v>
      </c>
      <c r="Z131" s="14">
        <v>20874550.989999998</v>
      </c>
      <c r="AA131" s="14">
        <v>670884</v>
      </c>
      <c r="AB131" s="14">
        <v>5642822.8600000003</v>
      </c>
      <c r="AC131" s="14">
        <v>18063641.850000001</v>
      </c>
      <c r="AD131" s="14">
        <v>79341568.319999993</v>
      </c>
      <c r="AE131" s="14">
        <v>44881356.369999997</v>
      </c>
      <c r="AF131" s="14">
        <v>11817153.23</v>
      </c>
      <c r="AG131" s="14">
        <v>241639961.03</v>
      </c>
      <c r="AH131" s="14">
        <v>678882650.63999999</v>
      </c>
      <c r="AI131" s="14">
        <v>0</v>
      </c>
      <c r="AJ131" s="14">
        <v>0</v>
      </c>
      <c r="AK131" s="14">
        <v>0</v>
      </c>
      <c r="AL131" s="14">
        <v>0</v>
      </c>
      <c r="AM131" s="14">
        <v>0</v>
      </c>
      <c r="AN131" s="14">
        <v>0</v>
      </c>
      <c r="AO131" s="14">
        <v>0</v>
      </c>
      <c r="AP131" s="14">
        <v>37596438.920000002</v>
      </c>
      <c r="AQ131" s="14">
        <v>37596438.920000002</v>
      </c>
      <c r="AR131" s="14">
        <v>310115678.60000002</v>
      </c>
      <c r="AS131" s="14">
        <v>0</v>
      </c>
      <c r="AT131" s="14">
        <v>0</v>
      </c>
      <c r="AU131" s="15">
        <v>310115678.60000002</v>
      </c>
      <c r="AV131" s="14">
        <v>15270317.16</v>
      </c>
      <c r="AW131" s="14">
        <v>0</v>
      </c>
      <c r="AX131" s="16">
        <v>15270317.16</v>
      </c>
      <c r="AY131" s="14">
        <v>0</v>
      </c>
      <c r="AZ131" s="14">
        <v>325385995.76000005</v>
      </c>
      <c r="BA131" s="14">
        <v>391093093.79999989</v>
      </c>
      <c r="BB131" s="14">
        <v>3463489144.6900001</v>
      </c>
      <c r="BC131" s="14">
        <v>3854582238.4899998</v>
      </c>
      <c r="BD131" s="14">
        <v>0</v>
      </c>
      <c r="BE131" s="14">
        <v>0</v>
      </c>
      <c r="BF131" s="14">
        <v>3854582238.4899998</v>
      </c>
    </row>
    <row r="132" spans="1:58" ht="15" x14ac:dyDescent="0.25">
      <c r="A132" s="10"/>
      <c r="B132" s="11" t="s">
        <v>93</v>
      </c>
      <c r="C132" s="11" t="s">
        <v>100</v>
      </c>
      <c r="D132" s="12" t="s">
        <v>214</v>
      </c>
      <c r="E132" s="13" t="s">
        <v>176</v>
      </c>
      <c r="F132" s="14">
        <v>66956446.600000001</v>
      </c>
      <c r="G132" s="14">
        <v>47825873.869999997</v>
      </c>
      <c r="H132" s="14">
        <v>114782320.47</v>
      </c>
      <c r="I132" s="14">
        <v>159007024.5</v>
      </c>
      <c r="J132" s="14">
        <v>8429449.1099999994</v>
      </c>
      <c r="K132" s="14">
        <v>282218794.08000004</v>
      </c>
      <c r="L132" s="14">
        <v>45167832.789999999</v>
      </c>
      <c r="M132" s="14">
        <v>30086672</v>
      </c>
      <c r="N132" s="14">
        <v>77561699.159999996</v>
      </c>
      <c r="O132" s="14">
        <v>17312094.969999999</v>
      </c>
      <c r="P132" s="14">
        <v>170128298.91999999</v>
      </c>
      <c r="Q132" s="15">
        <v>452347093</v>
      </c>
      <c r="R132" s="14">
        <v>343358138</v>
      </c>
      <c r="S132" s="14">
        <v>33482380.059999999</v>
      </c>
      <c r="T132" s="14">
        <v>10000000</v>
      </c>
      <c r="U132" s="14">
        <v>0</v>
      </c>
      <c r="V132" s="15">
        <v>386840518.06</v>
      </c>
      <c r="W132" s="15">
        <v>839187611.05999994</v>
      </c>
      <c r="X132" s="14">
        <v>140823145.63999999</v>
      </c>
      <c r="Y132" s="14">
        <v>2596830.46</v>
      </c>
      <c r="Z132" s="14">
        <v>23630932.600000001</v>
      </c>
      <c r="AA132" s="14">
        <v>2997522.79</v>
      </c>
      <c r="AB132" s="14">
        <v>16487795.32</v>
      </c>
      <c r="AC132" s="14">
        <v>11686553.67</v>
      </c>
      <c r="AD132" s="14">
        <v>57399634.840000004</v>
      </c>
      <c r="AE132" s="14">
        <v>129911888.48</v>
      </c>
      <c r="AF132" s="14">
        <v>1218532.07</v>
      </c>
      <c r="AG132" s="14">
        <v>329353201.02999997</v>
      </c>
      <c r="AH132" s="14">
        <v>509834410.02999997</v>
      </c>
      <c r="AI132" s="14">
        <v>0</v>
      </c>
      <c r="AJ132" s="14">
        <v>0</v>
      </c>
      <c r="AK132" s="14">
        <v>0</v>
      </c>
      <c r="AL132" s="14">
        <v>0</v>
      </c>
      <c r="AM132" s="14">
        <v>0</v>
      </c>
      <c r="AN132" s="14">
        <v>0</v>
      </c>
      <c r="AO132" s="14">
        <v>0</v>
      </c>
      <c r="AP132" s="14">
        <v>51752879.549999997</v>
      </c>
      <c r="AQ132" s="14">
        <v>51752879.549999997</v>
      </c>
      <c r="AR132" s="14">
        <v>0</v>
      </c>
      <c r="AS132" s="14">
        <v>0</v>
      </c>
      <c r="AT132" s="14">
        <v>0</v>
      </c>
      <c r="AU132" s="15">
        <v>0</v>
      </c>
      <c r="AV132" s="14">
        <v>3509723.33</v>
      </c>
      <c r="AW132" s="14">
        <v>0</v>
      </c>
      <c r="AX132" s="16">
        <v>3509723.33</v>
      </c>
      <c r="AY132" s="14">
        <v>135133759.28</v>
      </c>
      <c r="AZ132" s="14">
        <v>138643482.61000001</v>
      </c>
      <c r="BA132" s="14">
        <v>422943806.96999991</v>
      </c>
      <c r="BB132" s="14">
        <v>1364444032.49</v>
      </c>
      <c r="BC132" s="14">
        <v>1787387839.46</v>
      </c>
      <c r="BD132" s="14">
        <v>112041192.48</v>
      </c>
      <c r="BE132" s="14">
        <v>0</v>
      </c>
      <c r="BF132" s="14">
        <v>1675346646.98</v>
      </c>
    </row>
    <row r="133" spans="1:58" ht="15" x14ac:dyDescent="0.25">
      <c r="A133" s="10"/>
      <c r="B133" s="11" t="s">
        <v>93</v>
      </c>
      <c r="C133" s="11" t="s">
        <v>97</v>
      </c>
      <c r="D133" s="12" t="s">
        <v>215</v>
      </c>
      <c r="E133" s="13" t="s">
        <v>176</v>
      </c>
      <c r="F133" s="14">
        <v>9065681.8200000003</v>
      </c>
      <c r="G133" s="14">
        <v>6419409.2000000002</v>
      </c>
      <c r="H133" s="14">
        <v>15485091.02</v>
      </c>
      <c r="I133" s="14">
        <v>9495045.4499999993</v>
      </c>
      <c r="J133" s="14">
        <v>1544149.63</v>
      </c>
      <c r="K133" s="14">
        <v>26524286.099999998</v>
      </c>
      <c r="L133" s="14">
        <v>3554717.32</v>
      </c>
      <c r="M133" s="14">
        <v>3921446</v>
      </c>
      <c r="N133" s="14">
        <v>954133.42</v>
      </c>
      <c r="O133" s="14">
        <v>1919659.25</v>
      </c>
      <c r="P133" s="14">
        <v>10349955.99</v>
      </c>
      <c r="Q133" s="15">
        <v>36874242.089999996</v>
      </c>
      <c r="R133" s="14">
        <v>168851892</v>
      </c>
      <c r="S133" s="14">
        <v>0</v>
      </c>
      <c r="T133" s="14">
        <v>0</v>
      </c>
      <c r="U133" s="14">
        <v>0</v>
      </c>
      <c r="V133" s="15">
        <v>168851892</v>
      </c>
      <c r="W133" s="15">
        <v>205726134.09</v>
      </c>
      <c r="X133" s="14">
        <v>38785398.579999998</v>
      </c>
      <c r="Y133" s="14">
        <v>29853.599999999999</v>
      </c>
      <c r="Z133" s="14">
        <v>8405305.5800000001</v>
      </c>
      <c r="AA133" s="14">
        <v>517990.1</v>
      </c>
      <c r="AB133" s="14">
        <v>0</v>
      </c>
      <c r="AC133" s="14">
        <v>16365630.34</v>
      </c>
      <c r="AD133" s="14">
        <v>25318779.619999997</v>
      </c>
      <c r="AE133" s="14">
        <v>7720891.5300000003</v>
      </c>
      <c r="AF133" s="14">
        <v>0</v>
      </c>
      <c r="AG133" s="14">
        <v>71825069.729999989</v>
      </c>
      <c r="AH133" s="14">
        <v>133901064.36000001</v>
      </c>
      <c r="AI133" s="14">
        <v>0</v>
      </c>
      <c r="AJ133" s="14">
        <v>0</v>
      </c>
      <c r="AK133" s="14">
        <v>0</v>
      </c>
      <c r="AL133" s="14">
        <v>0</v>
      </c>
      <c r="AM133" s="14">
        <v>0</v>
      </c>
      <c r="AN133" s="14">
        <v>0</v>
      </c>
      <c r="AO133" s="14">
        <v>0</v>
      </c>
      <c r="AP133" s="14">
        <v>172099.28</v>
      </c>
      <c r="AQ133" s="14">
        <v>172099.28</v>
      </c>
      <c r="AR133" s="14">
        <v>2150000</v>
      </c>
      <c r="AS133" s="14">
        <v>0</v>
      </c>
      <c r="AT133" s="14">
        <v>0</v>
      </c>
      <c r="AU133" s="15">
        <v>2150000</v>
      </c>
      <c r="AV133" s="14">
        <v>0</v>
      </c>
      <c r="AW133" s="14">
        <v>0</v>
      </c>
      <c r="AX133" s="16">
        <v>0</v>
      </c>
      <c r="AY133" s="14">
        <v>17005379.82</v>
      </c>
      <c r="AZ133" s="14">
        <v>19155379.82</v>
      </c>
      <c r="BA133" s="14">
        <v>114917783.82000002</v>
      </c>
      <c r="BB133" s="14">
        <v>345216814.24000001</v>
      </c>
      <c r="BC133" s="14">
        <v>460134598.06</v>
      </c>
      <c r="BD133" s="14">
        <v>0</v>
      </c>
      <c r="BE133" s="14">
        <v>38199902.469999999</v>
      </c>
      <c r="BF133" s="14">
        <v>421934695.59000003</v>
      </c>
    </row>
    <row r="134" spans="1:58" ht="15" x14ac:dyDescent="0.25">
      <c r="A134" s="10"/>
      <c r="B134" s="11" t="s">
        <v>93</v>
      </c>
      <c r="C134" s="11" t="s">
        <v>98</v>
      </c>
      <c r="D134" s="12" t="s">
        <v>200</v>
      </c>
      <c r="E134" s="13" t="s">
        <v>176</v>
      </c>
      <c r="F134" s="14">
        <v>143392812.18000001</v>
      </c>
      <c r="G134" s="14">
        <v>204846874.53999999</v>
      </c>
      <c r="H134" s="14">
        <v>348239686.72000003</v>
      </c>
      <c r="I134" s="14">
        <v>537463521.25999999</v>
      </c>
      <c r="J134" s="14">
        <v>24742699.699999999</v>
      </c>
      <c r="K134" s="14">
        <v>910445907.68000007</v>
      </c>
      <c r="L134" s="14">
        <v>151847295.34999999</v>
      </c>
      <c r="M134" s="14">
        <v>33488179.629999999</v>
      </c>
      <c r="N134" s="14">
        <v>11446840.5</v>
      </c>
      <c r="O134" s="14">
        <v>2515414.98</v>
      </c>
      <c r="P134" s="14">
        <v>199297730.45999998</v>
      </c>
      <c r="Q134" s="15">
        <v>1109743638.1400001</v>
      </c>
      <c r="R134" s="14">
        <v>361622280</v>
      </c>
      <c r="S134" s="14">
        <v>812973.06</v>
      </c>
      <c r="T134" s="14">
        <v>0</v>
      </c>
      <c r="U134" s="14">
        <v>215000</v>
      </c>
      <c r="V134" s="15">
        <v>362650253.06</v>
      </c>
      <c r="W134" s="15">
        <v>1472393891.2</v>
      </c>
      <c r="X134" s="14">
        <v>134600134.78</v>
      </c>
      <c r="Y134" s="14">
        <v>33749047.490000002</v>
      </c>
      <c r="Z134" s="14">
        <v>32222184.66</v>
      </c>
      <c r="AA134" s="14">
        <v>6467658.3399999999</v>
      </c>
      <c r="AB134" s="14">
        <v>2968425.85</v>
      </c>
      <c r="AC134" s="14">
        <v>40508207.520000003</v>
      </c>
      <c r="AD134" s="14">
        <v>115915523.86000001</v>
      </c>
      <c r="AE134" s="14">
        <v>45723961.950000003</v>
      </c>
      <c r="AF134" s="14">
        <v>6657696.8499999996</v>
      </c>
      <c r="AG134" s="14">
        <v>302897317.44000006</v>
      </c>
      <c r="AH134" s="14">
        <v>1169496573.76</v>
      </c>
      <c r="AI134" s="14">
        <v>0</v>
      </c>
      <c r="AJ134" s="14">
        <v>0</v>
      </c>
      <c r="AK134" s="14">
        <v>0</v>
      </c>
      <c r="AL134" s="14">
        <v>0</v>
      </c>
      <c r="AM134" s="14">
        <v>0</v>
      </c>
      <c r="AN134" s="14">
        <v>0</v>
      </c>
      <c r="AO134" s="14">
        <v>0</v>
      </c>
      <c r="AP134" s="14">
        <v>639250</v>
      </c>
      <c r="AQ134" s="14">
        <v>639250</v>
      </c>
      <c r="AR134" s="14">
        <v>61158934.859999999</v>
      </c>
      <c r="AS134" s="14">
        <v>0</v>
      </c>
      <c r="AT134" s="14">
        <v>0</v>
      </c>
      <c r="AU134" s="15">
        <v>61158934.859999999</v>
      </c>
      <c r="AV134" s="14">
        <v>23094472.18</v>
      </c>
      <c r="AW134" s="14">
        <v>0</v>
      </c>
      <c r="AX134" s="16">
        <v>23094472.18</v>
      </c>
      <c r="AY134" s="14">
        <v>168801617.34</v>
      </c>
      <c r="AZ134" s="14">
        <v>253055024.38</v>
      </c>
      <c r="BA134" s="14">
        <v>917080799.38</v>
      </c>
      <c r="BB134" s="14">
        <v>2043133807.28</v>
      </c>
      <c r="BC134" s="14">
        <v>2960214606.6599998</v>
      </c>
      <c r="BD134" s="14">
        <v>272369645.08999997</v>
      </c>
      <c r="BE134" s="14">
        <v>1108200</v>
      </c>
      <c r="BF134" s="14">
        <v>2686736761.5699997</v>
      </c>
    </row>
    <row r="135" spans="1:58" ht="15" x14ac:dyDescent="0.25">
      <c r="A135" s="10"/>
      <c r="B135" s="11" t="s">
        <v>93</v>
      </c>
      <c r="C135" s="11" t="s">
        <v>97</v>
      </c>
      <c r="D135" s="12" t="s">
        <v>216</v>
      </c>
      <c r="E135" s="13" t="s">
        <v>176</v>
      </c>
      <c r="F135" s="14">
        <v>6166210.0300000003</v>
      </c>
      <c r="G135" s="14">
        <v>8808871.4800000004</v>
      </c>
      <c r="H135" s="14">
        <v>14975081.510000002</v>
      </c>
      <c r="I135" s="14">
        <v>82426142.439999998</v>
      </c>
      <c r="J135" s="14">
        <v>7394839.8499999996</v>
      </c>
      <c r="K135" s="14">
        <v>104796063.8</v>
      </c>
      <c r="L135" s="14">
        <v>10894145.33</v>
      </c>
      <c r="M135" s="14">
        <v>8028654.4400000004</v>
      </c>
      <c r="N135" s="14">
        <v>13696514.609999999</v>
      </c>
      <c r="O135" s="14">
        <v>65785.72</v>
      </c>
      <c r="P135" s="14">
        <v>32685100.099999998</v>
      </c>
      <c r="Q135" s="15">
        <v>137481163.90000001</v>
      </c>
      <c r="R135" s="14">
        <v>271034694</v>
      </c>
      <c r="S135" s="14">
        <v>0</v>
      </c>
      <c r="T135" s="14">
        <v>0</v>
      </c>
      <c r="U135" s="14">
        <v>0</v>
      </c>
      <c r="V135" s="15">
        <v>271034694</v>
      </c>
      <c r="W135" s="15">
        <v>408515857.89999998</v>
      </c>
      <c r="X135" s="14">
        <v>137383375.36000001</v>
      </c>
      <c r="Y135" s="14">
        <v>3918177.57</v>
      </c>
      <c r="Z135" s="14">
        <v>16689864.949999999</v>
      </c>
      <c r="AA135" s="14">
        <v>1664907.06</v>
      </c>
      <c r="AB135" s="14">
        <v>566108.34</v>
      </c>
      <c r="AC135" s="14">
        <v>8869733.5299999993</v>
      </c>
      <c r="AD135" s="14">
        <v>31708791.449999996</v>
      </c>
      <c r="AE135" s="14">
        <v>56079991.039999999</v>
      </c>
      <c r="AF135" s="14">
        <v>5762074.9500000002</v>
      </c>
      <c r="AG135" s="14">
        <v>230934232.79999998</v>
      </c>
      <c r="AH135" s="14">
        <v>177581625.09999999</v>
      </c>
      <c r="AI135" s="14">
        <v>0</v>
      </c>
      <c r="AJ135" s="14">
        <v>0</v>
      </c>
      <c r="AK135" s="14">
        <v>0</v>
      </c>
      <c r="AL135" s="14">
        <v>0</v>
      </c>
      <c r="AM135" s="14">
        <v>0</v>
      </c>
      <c r="AN135" s="14">
        <v>0</v>
      </c>
      <c r="AO135" s="14">
        <v>0</v>
      </c>
      <c r="AP135" s="14">
        <v>0</v>
      </c>
      <c r="AQ135" s="14">
        <v>0</v>
      </c>
      <c r="AR135" s="14">
        <v>79141859.099999994</v>
      </c>
      <c r="AS135" s="14">
        <v>0</v>
      </c>
      <c r="AT135" s="14">
        <v>0</v>
      </c>
      <c r="AU135" s="15">
        <v>79141859.099999994</v>
      </c>
      <c r="AV135" s="14">
        <v>5166145.93</v>
      </c>
      <c r="AW135" s="14">
        <v>0</v>
      </c>
      <c r="AX135" s="16">
        <v>5166145.93</v>
      </c>
      <c r="AY135" s="14">
        <v>0</v>
      </c>
      <c r="AZ135" s="14">
        <v>84308005.030000001</v>
      </c>
      <c r="BA135" s="14">
        <v>93273620.069999993</v>
      </c>
      <c r="BB135" s="14">
        <v>191013828.27000001</v>
      </c>
      <c r="BC135" s="14">
        <v>284287448.33999997</v>
      </c>
      <c r="BD135" s="14">
        <v>38143740.880000003</v>
      </c>
      <c r="BE135" s="14">
        <v>9159947.5600000005</v>
      </c>
      <c r="BF135" s="14">
        <v>236983759.89999998</v>
      </c>
    </row>
    <row r="136" spans="1:58" ht="15" x14ac:dyDescent="0.25">
      <c r="A136" s="10"/>
      <c r="B136" s="11" t="s">
        <v>93</v>
      </c>
      <c r="C136" s="11" t="s">
        <v>96</v>
      </c>
      <c r="D136" s="12" t="s">
        <v>217</v>
      </c>
      <c r="E136" s="13" t="s">
        <v>176</v>
      </c>
      <c r="F136" s="14">
        <v>60784828.740000002</v>
      </c>
      <c r="G136" s="14">
        <v>79028654.689999998</v>
      </c>
      <c r="H136" s="14">
        <v>139813483.43000001</v>
      </c>
      <c r="I136" s="14">
        <v>262470061.16999999</v>
      </c>
      <c r="J136" s="14">
        <v>12999353.109999999</v>
      </c>
      <c r="K136" s="14">
        <v>415282897.71000004</v>
      </c>
      <c r="L136" s="14">
        <v>54418951.270000003</v>
      </c>
      <c r="M136" s="14">
        <v>68695519.060000002</v>
      </c>
      <c r="N136" s="14">
        <v>54445</v>
      </c>
      <c r="O136" s="14">
        <v>3984277.43</v>
      </c>
      <c r="P136" s="14">
        <v>127153192.76000002</v>
      </c>
      <c r="Q136" s="15">
        <v>542436090.47000003</v>
      </c>
      <c r="R136" s="14">
        <v>573402225</v>
      </c>
      <c r="S136" s="14">
        <v>0</v>
      </c>
      <c r="T136" s="14">
        <v>0</v>
      </c>
      <c r="U136" s="14">
        <v>0</v>
      </c>
      <c r="V136" s="15">
        <v>573402225</v>
      </c>
      <c r="W136" s="15">
        <v>1115838315.47</v>
      </c>
      <c r="X136" s="14">
        <v>171749769.62</v>
      </c>
      <c r="Y136" s="14">
        <v>18935247.440000001</v>
      </c>
      <c r="Z136" s="14">
        <v>90347315.359999999</v>
      </c>
      <c r="AA136" s="14">
        <v>1890252.63</v>
      </c>
      <c r="AB136" s="14">
        <v>6631948.5099999998</v>
      </c>
      <c r="AC136" s="14">
        <v>37426002.890000001</v>
      </c>
      <c r="AD136" s="14">
        <v>155230766.82999998</v>
      </c>
      <c r="AE136" s="14">
        <v>73764566.280000001</v>
      </c>
      <c r="AF136" s="14">
        <v>4682027.34</v>
      </c>
      <c r="AG136" s="14">
        <v>405427130.06999999</v>
      </c>
      <c r="AH136" s="14">
        <v>710411185.4000001</v>
      </c>
      <c r="AI136" s="14">
        <v>0</v>
      </c>
      <c r="AJ136" s="14">
        <v>0</v>
      </c>
      <c r="AK136" s="14">
        <v>0</v>
      </c>
      <c r="AL136" s="14">
        <v>0</v>
      </c>
      <c r="AM136" s="14">
        <v>76201887.879999995</v>
      </c>
      <c r="AN136" s="14">
        <v>0</v>
      </c>
      <c r="AO136" s="14">
        <v>76201887.879999995</v>
      </c>
      <c r="AP136" s="14">
        <v>0</v>
      </c>
      <c r="AQ136" s="14">
        <v>76201887.879999995</v>
      </c>
      <c r="AR136" s="14">
        <v>0</v>
      </c>
      <c r="AS136" s="14">
        <v>0</v>
      </c>
      <c r="AT136" s="14">
        <v>0</v>
      </c>
      <c r="AU136" s="15">
        <v>0</v>
      </c>
      <c r="AV136" s="14">
        <v>479405.08</v>
      </c>
      <c r="AW136" s="14">
        <v>0</v>
      </c>
      <c r="AX136" s="16">
        <v>479405.08</v>
      </c>
      <c r="AY136" s="14">
        <v>0</v>
      </c>
      <c r="AZ136" s="14">
        <v>479405.08</v>
      </c>
      <c r="BA136" s="14">
        <v>786133668.20000005</v>
      </c>
      <c r="BB136" s="14">
        <v>977599694.67999995</v>
      </c>
      <c r="BC136" s="14">
        <v>1763733362.8800001</v>
      </c>
      <c r="BD136" s="14">
        <v>441020165.14999998</v>
      </c>
      <c r="BE136" s="14">
        <v>9855000</v>
      </c>
      <c r="BF136" s="14">
        <v>1312858197.73</v>
      </c>
    </row>
    <row r="137" spans="1:58" ht="15" x14ac:dyDescent="0.25">
      <c r="A137" s="10"/>
      <c r="B137" s="11" t="s">
        <v>93</v>
      </c>
      <c r="C137" s="11" t="s">
        <v>97</v>
      </c>
      <c r="D137" s="12" t="s">
        <v>218</v>
      </c>
      <c r="E137" s="13" t="s">
        <v>176</v>
      </c>
      <c r="F137" s="14">
        <v>5154589.1399999997</v>
      </c>
      <c r="G137" s="14">
        <v>7363698.7699999996</v>
      </c>
      <c r="H137" s="14">
        <v>12518287.91</v>
      </c>
      <c r="I137" s="14">
        <v>27038442.25</v>
      </c>
      <c r="J137" s="14">
        <v>2858521.87</v>
      </c>
      <c r="K137" s="14">
        <v>42415252.029999994</v>
      </c>
      <c r="L137" s="14">
        <v>3226147.02</v>
      </c>
      <c r="M137" s="14">
        <v>5390035.0199999996</v>
      </c>
      <c r="N137" s="14">
        <v>4299048</v>
      </c>
      <c r="O137" s="14">
        <v>76535.600000000006</v>
      </c>
      <c r="P137" s="14">
        <v>12991765.639999999</v>
      </c>
      <c r="Q137" s="15">
        <v>55407017.669999994</v>
      </c>
      <c r="R137" s="14">
        <v>218079087</v>
      </c>
      <c r="S137" s="14">
        <v>0</v>
      </c>
      <c r="T137" s="14">
        <v>0</v>
      </c>
      <c r="U137" s="14">
        <v>0</v>
      </c>
      <c r="V137" s="15">
        <v>218079087</v>
      </c>
      <c r="W137" s="15">
        <v>273486104.67000002</v>
      </c>
      <c r="X137" s="14">
        <v>61907205.890000001</v>
      </c>
      <c r="Y137" s="14">
        <v>73521.61</v>
      </c>
      <c r="Z137" s="14">
        <v>20451622.010000002</v>
      </c>
      <c r="AA137" s="14">
        <v>748222.91</v>
      </c>
      <c r="AB137" s="14">
        <v>0</v>
      </c>
      <c r="AC137" s="14">
        <v>16566311.779999999</v>
      </c>
      <c r="AD137" s="14">
        <v>37839678.310000002</v>
      </c>
      <c r="AE137" s="14">
        <v>21548360.289999999</v>
      </c>
      <c r="AF137" s="14">
        <v>4312824.0199999996</v>
      </c>
      <c r="AG137" s="14">
        <v>125608068.51000001</v>
      </c>
      <c r="AH137" s="14">
        <v>147878036.16000003</v>
      </c>
      <c r="AI137" s="14">
        <v>0</v>
      </c>
      <c r="AJ137" s="14">
        <v>0</v>
      </c>
      <c r="AK137" s="14">
        <v>0</v>
      </c>
      <c r="AL137" s="14">
        <v>0</v>
      </c>
      <c r="AM137" s="14">
        <v>0</v>
      </c>
      <c r="AN137" s="14">
        <v>0</v>
      </c>
      <c r="AO137" s="14">
        <v>0</v>
      </c>
      <c r="AP137" s="14">
        <v>0</v>
      </c>
      <c r="AQ137" s="14">
        <v>0</v>
      </c>
      <c r="AR137" s="14">
        <v>232008886.97</v>
      </c>
      <c r="AS137" s="14">
        <v>0</v>
      </c>
      <c r="AT137" s="14">
        <v>0</v>
      </c>
      <c r="AU137" s="15">
        <v>232008886.97</v>
      </c>
      <c r="AV137" s="14">
        <v>11730424.24</v>
      </c>
      <c r="AW137" s="14">
        <v>0</v>
      </c>
      <c r="AX137" s="16">
        <v>11730424.24</v>
      </c>
      <c r="AY137" s="14">
        <v>0</v>
      </c>
      <c r="AZ137" s="14">
        <v>243739311.21000001</v>
      </c>
      <c r="BA137" s="14">
        <v>-95861275.049999982</v>
      </c>
      <c r="BB137" s="14">
        <v>408300725.57999998</v>
      </c>
      <c r="BC137" s="14">
        <v>312439450.52999997</v>
      </c>
      <c r="BD137" s="14">
        <v>33033980.93</v>
      </c>
      <c r="BE137" s="14">
        <v>14415250.609999999</v>
      </c>
      <c r="BF137" s="14">
        <v>264990218.98999995</v>
      </c>
    </row>
    <row r="138" spans="1:58" ht="15" x14ac:dyDescent="0.25">
      <c r="A138" s="10"/>
      <c r="B138" s="11" t="s">
        <v>93</v>
      </c>
      <c r="C138" s="11" t="s">
        <v>99</v>
      </c>
      <c r="D138" s="12" t="s">
        <v>219</v>
      </c>
      <c r="E138" s="13" t="s">
        <v>176</v>
      </c>
      <c r="F138" s="14">
        <v>79328160.329999998</v>
      </c>
      <c r="G138" s="14">
        <v>57173125.43</v>
      </c>
      <c r="H138" s="14">
        <v>136501285.75999999</v>
      </c>
      <c r="I138" s="14">
        <v>446996240.13</v>
      </c>
      <c r="J138" s="14">
        <v>20991180.100000001</v>
      </c>
      <c r="K138" s="14">
        <v>604488705.99000001</v>
      </c>
      <c r="L138" s="14">
        <v>25675615.989999998</v>
      </c>
      <c r="M138" s="14">
        <v>16632294.52</v>
      </c>
      <c r="N138" s="14">
        <v>10903922.460000001</v>
      </c>
      <c r="O138" s="14">
        <v>1656360.5</v>
      </c>
      <c r="P138" s="14">
        <v>54868193.469999999</v>
      </c>
      <c r="Q138" s="15">
        <v>659356899.46000004</v>
      </c>
      <c r="R138" s="14">
        <v>460451475</v>
      </c>
      <c r="S138" s="14">
        <v>7646019.6699999999</v>
      </c>
      <c r="T138" s="14">
        <v>0</v>
      </c>
      <c r="U138" s="14">
        <v>0</v>
      </c>
      <c r="V138" s="15">
        <v>468097494.67000002</v>
      </c>
      <c r="W138" s="15">
        <v>1127454394.1300001</v>
      </c>
      <c r="X138" s="14">
        <v>303634001.75999999</v>
      </c>
      <c r="Y138" s="14">
        <v>17175202.890000001</v>
      </c>
      <c r="Z138" s="14">
        <v>26813441.879999999</v>
      </c>
      <c r="AA138" s="14">
        <v>221372.29</v>
      </c>
      <c r="AB138" s="14">
        <v>0</v>
      </c>
      <c r="AC138" s="14">
        <v>47707796.909999996</v>
      </c>
      <c r="AD138" s="14">
        <v>91917813.969999999</v>
      </c>
      <c r="AE138" s="14">
        <v>35912553.219999999</v>
      </c>
      <c r="AF138" s="14">
        <v>2813330.85</v>
      </c>
      <c r="AG138" s="14">
        <v>434277699.80000007</v>
      </c>
      <c r="AH138" s="14">
        <v>693176694.33000004</v>
      </c>
      <c r="AI138" s="14">
        <v>0</v>
      </c>
      <c r="AJ138" s="14">
        <v>0</v>
      </c>
      <c r="AK138" s="14">
        <v>0</v>
      </c>
      <c r="AL138" s="14">
        <v>0</v>
      </c>
      <c r="AM138" s="14">
        <v>0</v>
      </c>
      <c r="AN138" s="14">
        <v>0</v>
      </c>
      <c r="AO138" s="14">
        <v>0</v>
      </c>
      <c r="AP138" s="14">
        <v>0</v>
      </c>
      <c r="AQ138" s="14">
        <v>0</v>
      </c>
      <c r="AR138" s="14">
        <v>11241956.41</v>
      </c>
      <c r="AS138" s="14">
        <v>0</v>
      </c>
      <c r="AT138" s="14">
        <v>0</v>
      </c>
      <c r="AU138" s="15">
        <v>11241956.41</v>
      </c>
      <c r="AV138" s="14">
        <v>20651975</v>
      </c>
      <c r="AW138" s="14">
        <v>0</v>
      </c>
      <c r="AX138" s="16">
        <v>20651975</v>
      </c>
      <c r="AY138" s="14">
        <v>31989.87</v>
      </c>
      <c r="AZ138" s="14">
        <v>31925921.280000001</v>
      </c>
      <c r="BA138" s="14">
        <v>661250773.05000007</v>
      </c>
      <c r="BB138" s="14">
        <v>589874114.39999998</v>
      </c>
      <c r="BC138" s="14">
        <v>1251124887.45</v>
      </c>
      <c r="BD138" s="14">
        <v>0</v>
      </c>
      <c r="BE138" s="14">
        <v>0</v>
      </c>
      <c r="BF138" s="14">
        <v>1251124887.45</v>
      </c>
    </row>
    <row r="139" spans="1:58" ht="15" x14ac:dyDescent="0.25">
      <c r="A139" s="10"/>
      <c r="B139" s="11" t="s">
        <v>101</v>
      </c>
      <c r="C139" s="11" t="s">
        <v>106</v>
      </c>
      <c r="D139" s="12" t="s">
        <v>220</v>
      </c>
      <c r="E139" s="13" t="s">
        <v>176</v>
      </c>
      <c r="F139" s="14">
        <v>361208085.70999998</v>
      </c>
      <c r="G139" s="14">
        <v>314144411.30000001</v>
      </c>
      <c r="H139" s="14">
        <v>675352497.00999999</v>
      </c>
      <c r="I139" s="14">
        <v>679585999.25</v>
      </c>
      <c r="J139" s="14">
        <v>40499610.200000003</v>
      </c>
      <c r="K139" s="14">
        <v>1395438106.46</v>
      </c>
      <c r="L139" s="14">
        <v>138768899.15000001</v>
      </c>
      <c r="M139" s="14">
        <v>36769916.310000002</v>
      </c>
      <c r="N139" s="14">
        <v>15818794.640000001</v>
      </c>
      <c r="O139" s="14">
        <v>6789273.4100000001</v>
      </c>
      <c r="P139" s="14">
        <v>198146883.51000002</v>
      </c>
      <c r="Q139" s="15">
        <v>1593584989.97</v>
      </c>
      <c r="R139" s="14">
        <v>805955001</v>
      </c>
      <c r="S139" s="14">
        <v>1589682.36</v>
      </c>
      <c r="T139" s="14">
        <v>0</v>
      </c>
      <c r="U139" s="14">
        <v>0</v>
      </c>
      <c r="V139" s="15">
        <v>807544683.36000001</v>
      </c>
      <c r="W139" s="15">
        <v>2401129673.3299999</v>
      </c>
      <c r="X139" s="14">
        <v>208710236.61000001</v>
      </c>
      <c r="Y139" s="14">
        <v>22927148.510000002</v>
      </c>
      <c r="Z139" s="14">
        <v>138283394.77000001</v>
      </c>
      <c r="AA139" s="14">
        <v>0</v>
      </c>
      <c r="AB139" s="14">
        <v>689359.9</v>
      </c>
      <c r="AC139" s="14">
        <v>12773551.09</v>
      </c>
      <c r="AD139" s="14">
        <v>174673454.27000001</v>
      </c>
      <c r="AE139" s="14">
        <v>49919569.619999997</v>
      </c>
      <c r="AF139" s="14">
        <v>0</v>
      </c>
      <c r="AG139" s="14">
        <v>433303260.5</v>
      </c>
      <c r="AH139" s="14">
        <v>1967826412.8299999</v>
      </c>
      <c r="AI139" s="14">
        <v>0</v>
      </c>
      <c r="AJ139" s="14">
        <v>0</v>
      </c>
      <c r="AK139" s="14">
        <v>0</v>
      </c>
      <c r="AL139" s="14">
        <v>0</v>
      </c>
      <c r="AM139" s="14">
        <v>0</v>
      </c>
      <c r="AN139" s="14">
        <v>0</v>
      </c>
      <c r="AO139" s="14">
        <v>0</v>
      </c>
      <c r="AP139" s="14">
        <v>0</v>
      </c>
      <c r="AQ139" s="14">
        <v>0</v>
      </c>
      <c r="AR139" s="14">
        <v>0</v>
      </c>
      <c r="AS139" s="14">
        <v>0</v>
      </c>
      <c r="AT139" s="14">
        <v>0</v>
      </c>
      <c r="AU139" s="15">
        <v>0</v>
      </c>
      <c r="AV139" s="14">
        <v>0</v>
      </c>
      <c r="AW139" s="14">
        <v>0</v>
      </c>
      <c r="AX139" s="16">
        <v>0</v>
      </c>
      <c r="AY139" s="14">
        <v>0</v>
      </c>
      <c r="AZ139" s="14">
        <v>0</v>
      </c>
      <c r="BA139" s="14">
        <v>1967826412.8299999</v>
      </c>
      <c r="BB139" s="14">
        <v>7710731522.79</v>
      </c>
      <c r="BC139" s="14">
        <v>9678557935.6200008</v>
      </c>
      <c r="BD139" s="14">
        <v>0</v>
      </c>
      <c r="BE139" s="14">
        <v>0</v>
      </c>
      <c r="BF139" s="14">
        <v>9678557935.6200008</v>
      </c>
    </row>
    <row r="140" spans="1:58" ht="15" x14ac:dyDescent="0.25">
      <c r="A140" s="10"/>
      <c r="B140" s="11" t="s">
        <v>101</v>
      </c>
      <c r="C140" s="11" t="s">
        <v>103</v>
      </c>
      <c r="D140" s="12" t="s">
        <v>221</v>
      </c>
      <c r="E140" s="13" t="s">
        <v>176</v>
      </c>
      <c r="F140" s="14">
        <v>315952027.88999999</v>
      </c>
      <c r="G140" s="14">
        <v>235080553.28</v>
      </c>
      <c r="H140" s="14">
        <v>551032581.16999996</v>
      </c>
      <c r="I140" s="14">
        <v>379712577.24000001</v>
      </c>
      <c r="J140" s="14">
        <v>31657209.68</v>
      </c>
      <c r="K140" s="14">
        <v>962402368.08999991</v>
      </c>
      <c r="L140" s="14">
        <v>88474176.069999993</v>
      </c>
      <c r="M140" s="14">
        <v>90990662.709999993</v>
      </c>
      <c r="N140" s="14">
        <v>0</v>
      </c>
      <c r="O140" s="14">
        <v>0</v>
      </c>
      <c r="P140" s="14">
        <v>179464838.77999997</v>
      </c>
      <c r="Q140" s="15">
        <v>1141867206.8699999</v>
      </c>
      <c r="R140" s="14">
        <v>550256892</v>
      </c>
      <c r="S140" s="14">
        <v>0</v>
      </c>
      <c r="T140" s="14">
        <v>0</v>
      </c>
      <c r="U140" s="14">
        <v>0</v>
      </c>
      <c r="V140" s="15">
        <v>550256892</v>
      </c>
      <c r="W140" s="15">
        <v>1692124098.8699999</v>
      </c>
      <c r="X140" s="14">
        <v>349424936.60000002</v>
      </c>
      <c r="Y140" s="14">
        <v>57840929.049999997</v>
      </c>
      <c r="Z140" s="14">
        <v>32003897.879999999</v>
      </c>
      <c r="AA140" s="14">
        <v>4304796.6500000004</v>
      </c>
      <c r="AB140" s="14">
        <v>0</v>
      </c>
      <c r="AC140" s="14">
        <v>157628290.03999999</v>
      </c>
      <c r="AD140" s="14">
        <v>251777913.62</v>
      </c>
      <c r="AE140" s="14">
        <v>386059919.38</v>
      </c>
      <c r="AF140" s="14">
        <v>5149790.03</v>
      </c>
      <c r="AG140" s="14">
        <v>992412559.63</v>
      </c>
      <c r="AH140" s="14">
        <v>699711539.23999989</v>
      </c>
      <c r="AI140" s="14">
        <v>0</v>
      </c>
      <c r="AJ140" s="14">
        <v>0</v>
      </c>
      <c r="AK140" s="14">
        <v>0</v>
      </c>
      <c r="AL140" s="14">
        <v>0</v>
      </c>
      <c r="AM140" s="14">
        <v>0</v>
      </c>
      <c r="AN140" s="14">
        <v>0</v>
      </c>
      <c r="AO140" s="14">
        <v>0</v>
      </c>
      <c r="AP140" s="14">
        <v>0</v>
      </c>
      <c r="AQ140" s="14">
        <v>0</v>
      </c>
      <c r="AR140" s="14">
        <v>0</v>
      </c>
      <c r="AS140" s="14">
        <v>0</v>
      </c>
      <c r="AT140" s="14">
        <v>0</v>
      </c>
      <c r="AU140" s="15">
        <v>0</v>
      </c>
      <c r="AV140" s="14">
        <v>20975609.91</v>
      </c>
      <c r="AW140" s="14">
        <v>0</v>
      </c>
      <c r="AX140" s="16">
        <v>20975609.91</v>
      </c>
      <c r="AY140" s="14">
        <v>0</v>
      </c>
      <c r="AZ140" s="14">
        <v>20975609.91</v>
      </c>
      <c r="BA140" s="14">
        <v>678735929.32999992</v>
      </c>
      <c r="BB140" s="14">
        <v>1568760917.8499999</v>
      </c>
      <c r="BC140" s="14">
        <v>2247496847.1799998</v>
      </c>
      <c r="BD140" s="14">
        <v>0</v>
      </c>
      <c r="BE140" s="14">
        <v>0</v>
      </c>
      <c r="BF140" s="14">
        <v>2247496847.1799998</v>
      </c>
    </row>
    <row r="141" spans="1:58" ht="15" x14ac:dyDescent="0.25">
      <c r="A141" s="10"/>
      <c r="B141" s="11" t="s">
        <v>101</v>
      </c>
      <c r="C141" s="11" t="s">
        <v>102</v>
      </c>
      <c r="D141" s="12" t="s">
        <v>222</v>
      </c>
      <c r="E141" s="13" t="s">
        <v>176</v>
      </c>
      <c r="F141" s="14">
        <v>303624414.31999999</v>
      </c>
      <c r="G141" s="14">
        <v>289162395.19</v>
      </c>
      <c r="H141" s="14">
        <v>592786809.50999999</v>
      </c>
      <c r="I141" s="14">
        <v>681300922.53999996</v>
      </c>
      <c r="J141" s="14">
        <v>11473735.35</v>
      </c>
      <c r="K141" s="14">
        <v>1285561467.3999999</v>
      </c>
      <c r="L141" s="14">
        <v>76831056.560000002</v>
      </c>
      <c r="M141" s="14">
        <v>40998106.5</v>
      </c>
      <c r="N141" s="14">
        <v>0</v>
      </c>
      <c r="O141" s="14">
        <v>3846001.47</v>
      </c>
      <c r="P141" s="14">
        <v>121675164.53</v>
      </c>
      <c r="Q141" s="15">
        <v>1407236631.9299998</v>
      </c>
      <c r="R141" s="14">
        <v>441028761</v>
      </c>
      <c r="S141" s="14">
        <v>0</v>
      </c>
      <c r="T141" s="14">
        <v>0</v>
      </c>
      <c r="U141" s="14">
        <v>10462704.1</v>
      </c>
      <c r="V141" s="15">
        <v>451491465.10000002</v>
      </c>
      <c r="W141" s="15">
        <v>1858728097.0299997</v>
      </c>
      <c r="X141" s="14">
        <v>436369347.97000003</v>
      </c>
      <c r="Y141" s="14">
        <v>73255002.989999995</v>
      </c>
      <c r="Z141" s="14">
        <v>37718359.759999998</v>
      </c>
      <c r="AA141" s="14">
        <v>0</v>
      </c>
      <c r="AB141" s="14">
        <v>0</v>
      </c>
      <c r="AC141" s="14">
        <v>79604017.659999996</v>
      </c>
      <c r="AD141" s="14">
        <v>190577380.41</v>
      </c>
      <c r="AE141" s="14">
        <v>55657825.670000002</v>
      </c>
      <c r="AF141" s="14">
        <v>13231163.49</v>
      </c>
      <c r="AG141" s="14">
        <v>695835717.53999996</v>
      </c>
      <c r="AH141" s="14">
        <v>1162892379.4899998</v>
      </c>
      <c r="AI141" s="14">
        <v>0</v>
      </c>
      <c r="AJ141" s="14">
        <v>0</v>
      </c>
      <c r="AK141" s="14">
        <v>460333</v>
      </c>
      <c r="AL141" s="14">
        <v>460333</v>
      </c>
      <c r="AM141" s="14">
        <v>31988087</v>
      </c>
      <c r="AN141" s="14">
        <v>0</v>
      </c>
      <c r="AO141" s="14">
        <v>31988087</v>
      </c>
      <c r="AP141" s="14">
        <v>5342372.8</v>
      </c>
      <c r="AQ141" s="14">
        <v>37790792.799999997</v>
      </c>
      <c r="AR141" s="14">
        <v>202988754.05000001</v>
      </c>
      <c r="AS141" s="14">
        <v>0</v>
      </c>
      <c r="AT141" s="14">
        <v>0</v>
      </c>
      <c r="AU141" s="15">
        <v>202988754.05000001</v>
      </c>
      <c r="AV141" s="14">
        <v>26647282.07</v>
      </c>
      <c r="AW141" s="14">
        <v>0</v>
      </c>
      <c r="AX141" s="16">
        <v>26647282.07</v>
      </c>
      <c r="AY141" s="14">
        <v>6013846.5599999996</v>
      </c>
      <c r="AZ141" s="14">
        <v>235649882.68000001</v>
      </c>
      <c r="BA141" s="14">
        <v>965033289.60999966</v>
      </c>
      <c r="BB141" s="14">
        <v>3925281385.2800002</v>
      </c>
      <c r="BC141" s="14">
        <v>4890314674.8900003</v>
      </c>
      <c r="BD141" s="14">
        <v>239281168.63</v>
      </c>
      <c r="BE141" s="14">
        <v>99050797.409999996</v>
      </c>
      <c r="BF141" s="14">
        <v>4551982708.8500004</v>
      </c>
    </row>
    <row r="142" spans="1:58" ht="15" x14ac:dyDescent="0.25">
      <c r="A142" s="10"/>
      <c r="B142" s="11" t="s">
        <v>101</v>
      </c>
      <c r="C142" s="11" t="s">
        <v>104</v>
      </c>
      <c r="D142" s="12" t="s">
        <v>223</v>
      </c>
      <c r="E142" s="13" t="s">
        <v>176</v>
      </c>
      <c r="F142" s="14">
        <v>176259285.84999999</v>
      </c>
      <c r="G142" s="14">
        <v>268269264.30000001</v>
      </c>
      <c r="H142" s="14">
        <v>444528550.14999998</v>
      </c>
      <c r="I142" s="14">
        <v>614867725.92999995</v>
      </c>
      <c r="J142" s="14">
        <v>30489023.960000001</v>
      </c>
      <c r="K142" s="14">
        <v>1089885300.04</v>
      </c>
      <c r="L142" s="14">
        <v>57799794.07</v>
      </c>
      <c r="M142" s="14">
        <v>31006551.739999998</v>
      </c>
      <c r="N142" s="14">
        <v>0</v>
      </c>
      <c r="O142" s="14">
        <v>465072.5</v>
      </c>
      <c r="P142" s="14">
        <v>89271418.310000002</v>
      </c>
      <c r="Q142" s="15">
        <v>1179156718.3499999</v>
      </c>
      <c r="R142" s="14">
        <v>387504570</v>
      </c>
      <c r="S142" s="14">
        <v>58356540.350000001</v>
      </c>
      <c r="T142" s="14">
        <v>0</v>
      </c>
      <c r="U142" s="14">
        <v>108.86</v>
      </c>
      <c r="V142" s="15">
        <v>445861219.21000004</v>
      </c>
      <c r="W142" s="15">
        <v>1625017937.5599999</v>
      </c>
      <c r="X142" s="14">
        <v>311935259.37</v>
      </c>
      <c r="Y142" s="14">
        <v>23333921.34</v>
      </c>
      <c r="Z142" s="14">
        <v>52543084.630000003</v>
      </c>
      <c r="AA142" s="14">
        <v>5862311.1399999997</v>
      </c>
      <c r="AB142" s="14">
        <v>0</v>
      </c>
      <c r="AC142" s="14">
        <v>27959952.460000001</v>
      </c>
      <c r="AD142" s="14">
        <v>109699269.56999999</v>
      </c>
      <c r="AE142" s="14">
        <v>22087606.350000001</v>
      </c>
      <c r="AF142" s="14">
        <v>49519995.299999997</v>
      </c>
      <c r="AG142" s="14">
        <v>493242130.59000003</v>
      </c>
      <c r="AH142" s="14">
        <v>1131775806.9699998</v>
      </c>
      <c r="AI142" s="14">
        <v>0</v>
      </c>
      <c r="AJ142" s="14">
        <v>0</v>
      </c>
      <c r="AK142" s="14">
        <v>0</v>
      </c>
      <c r="AL142" s="14">
        <v>0</v>
      </c>
      <c r="AM142" s="14">
        <v>0</v>
      </c>
      <c r="AN142" s="14">
        <v>0</v>
      </c>
      <c r="AO142" s="14">
        <v>0</v>
      </c>
      <c r="AP142" s="14">
        <v>0</v>
      </c>
      <c r="AQ142" s="14">
        <v>0</v>
      </c>
      <c r="AR142" s="14">
        <v>287000876.51999998</v>
      </c>
      <c r="AS142" s="14">
        <v>0</v>
      </c>
      <c r="AT142" s="14">
        <v>0</v>
      </c>
      <c r="AU142" s="15">
        <v>287000876.51999998</v>
      </c>
      <c r="AV142" s="14">
        <v>64670770.869999997</v>
      </c>
      <c r="AW142" s="14">
        <v>0</v>
      </c>
      <c r="AX142" s="16">
        <v>64670770.869999997</v>
      </c>
      <c r="AY142" s="14">
        <v>0</v>
      </c>
      <c r="AZ142" s="14">
        <v>351671647.38999999</v>
      </c>
      <c r="BA142" s="14">
        <v>780104159.5799998</v>
      </c>
      <c r="BB142" s="14">
        <v>762517939.96000004</v>
      </c>
      <c r="BC142" s="14">
        <v>1542622099.54</v>
      </c>
      <c r="BD142" s="14">
        <v>234428055.33000001</v>
      </c>
      <c r="BE142" s="14">
        <v>21238224</v>
      </c>
      <c r="BF142" s="14">
        <v>1286955820.21</v>
      </c>
    </row>
    <row r="143" spans="1:58" ht="15" x14ac:dyDescent="0.25">
      <c r="A143" s="10"/>
      <c r="B143" s="11" t="s">
        <v>101</v>
      </c>
      <c r="C143" s="11" t="s">
        <v>104</v>
      </c>
      <c r="D143" s="12" t="s">
        <v>224</v>
      </c>
      <c r="E143" s="13" t="s">
        <v>176</v>
      </c>
      <c r="F143" s="14">
        <v>92001750.019999996</v>
      </c>
      <c r="G143" s="14">
        <v>131431071.41</v>
      </c>
      <c r="H143" s="14">
        <v>223432821.43000001</v>
      </c>
      <c r="I143" s="14">
        <v>474564809.88</v>
      </c>
      <c r="J143" s="14">
        <v>14807490.1</v>
      </c>
      <c r="K143" s="14">
        <v>712805121.40999997</v>
      </c>
      <c r="L143" s="14">
        <v>40987183.909999996</v>
      </c>
      <c r="M143" s="14">
        <v>20253904.32</v>
      </c>
      <c r="N143" s="14">
        <v>0</v>
      </c>
      <c r="O143" s="14">
        <v>171230.16</v>
      </c>
      <c r="P143" s="14">
        <v>61412318.389999993</v>
      </c>
      <c r="Q143" s="15">
        <v>774217439.79999995</v>
      </c>
      <c r="R143" s="14">
        <v>352802597</v>
      </c>
      <c r="S143" s="14">
        <v>10030130.67</v>
      </c>
      <c r="T143" s="14">
        <v>0</v>
      </c>
      <c r="U143" s="14">
        <v>0</v>
      </c>
      <c r="V143" s="15">
        <v>362832727.67000002</v>
      </c>
      <c r="W143" s="15">
        <v>1137050167.47</v>
      </c>
      <c r="X143" s="14">
        <v>297410297.45999998</v>
      </c>
      <c r="Y143" s="14">
        <v>38558592.189999998</v>
      </c>
      <c r="Z143" s="14">
        <v>27564873.120000001</v>
      </c>
      <c r="AA143" s="14">
        <v>559129.72</v>
      </c>
      <c r="AB143" s="14">
        <v>5814900</v>
      </c>
      <c r="AC143" s="14">
        <v>58948599.329999998</v>
      </c>
      <c r="AD143" s="14">
        <v>131446094.36</v>
      </c>
      <c r="AE143" s="14">
        <v>77523588.670000002</v>
      </c>
      <c r="AF143" s="14">
        <v>0</v>
      </c>
      <c r="AG143" s="14">
        <v>506379980.49000001</v>
      </c>
      <c r="AH143" s="14">
        <v>630670186.98000002</v>
      </c>
      <c r="AI143" s="14">
        <v>0</v>
      </c>
      <c r="AJ143" s="14">
        <v>0</v>
      </c>
      <c r="AK143" s="14">
        <v>0</v>
      </c>
      <c r="AL143" s="14">
        <v>0</v>
      </c>
      <c r="AM143" s="14">
        <v>0</v>
      </c>
      <c r="AN143" s="14">
        <v>0</v>
      </c>
      <c r="AO143" s="14">
        <v>0</v>
      </c>
      <c r="AP143" s="14">
        <v>114817860.90000001</v>
      </c>
      <c r="AQ143" s="14">
        <v>114817860.90000001</v>
      </c>
      <c r="AR143" s="14">
        <v>0</v>
      </c>
      <c r="AS143" s="14">
        <v>0</v>
      </c>
      <c r="AT143" s="14">
        <v>0</v>
      </c>
      <c r="AU143" s="15">
        <v>0</v>
      </c>
      <c r="AV143" s="14">
        <v>0</v>
      </c>
      <c r="AW143" s="14">
        <v>0</v>
      </c>
      <c r="AX143" s="16">
        <v>0</v>
      </c>
      <c r="AY143" s="14">
        <v>0</v>
      </c>
      <c r="AZ143" s="14">
        <v>0</v>
      </c>
      <c r="BA143" s="14">
        <v>745488047.88</v>
      </c>
      <c r="BB143" s="14">
        <v>3661411934.25</v>
      </c>
      <c r="BC143" s="14">
        <v>4406899982.1300001</v>
      </c>
      <c r="BD143" s="14">
        <v>0</v>
      </c>
      <c r="BE143" s="14">
        <v>0</v>
      </c>
      <c r="BF143" s="14">
        <v>4406899982.1300001</v>
      </c>
    </row>
    <row r="144" spans="1:58" ht="15" x14ac:dyDescent="0.25">
      <c r="A144" s="10"/>
      <c r="B144" s="11" t="s">
        <v>101</v>
      </c>
      <c r="C144" s="11" t="s">
        <v>104</v>
      </c>
      <c r="D144" s="12" t="s">
        <v>225</v>
      </c>
      <c r="E144" s="13" t="s">
        <v>176</v>
      </c>
      <c r="F144" s="14">
        <v>477861873.82999998</v>
      </c>
      <c r="G144" s="14">
        <v>682659819.75</v>
      </c>
      <c r="H144" s="14">
        <v>1160521693.5799999</v>
      </c>
      <c r="I144" s="14">
        <v>1141065130.76</v>
      </c>
      <c r="J144" s="14">
        <v>55522886.75</v>
      </c>
      <c r="K144" s="14">
        <v>2357109711.0900002</v>
      </c>
      <c r="L144" s="14">
        <v>57919668.090000004</v>
      </c>
      <c r="M144" s="14">
        <v>41973952.369999997</v>
      </c>
      <c r="N144" s="14">
        <v>0</v>
      </c>
      <c r="O144" s="14">
        <v>86604.84</v>
      </c>
      <c r="P144" s="14">
        <v>99980225.300000012</v>
      </c>
      <c r="Q144" s="15">
        <v>2457089936.3900003</v>
      </c>
      <c r="R144" s="14">
        <v>515542857</v>
      </c>
      <c r="S144" s="14">
        <v>75783816.25</v>
      </c>
      <c r="T144" s="14">
        <v>0</v>
      </c>
      <c r="U144" s="14">
        <v>0</v>
      </c>
      <c r="V144" s="15">
        <v>591326673.25</v>
      </c>
      <c r="W144" s="15">
        <v>3048416609.6400003</v>
      </c>
      <c r="X144" s="14">
        <v>556598634.20000005</v>
      </c>
      <c r="Y144" s="14">
        <v>362596052.44999999</v>
      </c>
      <c r="Z144" s="14">
        <v>38142912.409999996</v>
      </c>
      <c r="AA144" s="14">
        <v>0</v>
      </c>
      <c r="AB144" s="14">
        <v>5212755.08</v>
      </c>
      <c r="AC144" s="14">
        <v>42917431.119999997</v>
      </c>
      <c r="AD144" s="14">
        <v>448869151.06</v>
      </c>
      <c r="AE144" s="14">
        <v>207575143.46000001</v>
      </c>
      <c r="AF144" s="14">
        <v>6646028.29</v>
      </c>
      <c r="AG144" s="14">
        <v>1219688957.01</v>
      </c>
      <c r="AH144" s="14">
        <v>1828727652.6300004</v>
      </c>
      <c r="AI144" s="14">
        <v>0</v>
      </c>
      <c r="AJ144" s="14">
        <v>0</v>
      </c>
      <c r="AK144" s="14">
        <v>2053349.82</v>
      </c>
      <c r="AL144" s="14">
        <v>2053349.82</v>
      </c>
      <c r="AM144" s="14">
        <v>0</v>
      </c>
      <c r="AN144" s="14">
        <v>0</v>
      </c>
      <c r="AO144" s="14">
        <v>0</v>
      </c>
      <c r="AP144" s="14">
        <v>0</v>
      </c>
      <c r="AQ144" s="14">
        <v>2053349.82</v>
      </c>
      <c r="AR144" s="14">
        <v>3272026.03</v>
      </c>
      <c r="AS144" s="14">
        <v>0</v>
      </c>
      <c r="AT144" s="14">
        <v>0</v>
      </c>
      <c r="AU144" s="15">
        <v>3272026.03</v>
      </c>
      <c r="AV144" s="14">
        <v>41483265.549999997</v>
      </c>
      <c r="AW144" s="14">
        <v>0</v>
      </c>
      <c r="AX144" s="16">
        <v>41483265.549999997</v>
      </c>
      <c r="AY144" s="14">
        <v>0</v>
      </c>
      <c r="AZ144" s="14">
        <v>44755291.579999998</v>
      </c>
      <c r="BA144" s="14">
        <v>1786025710.8700004</v>
      </c>
      <c r="BB144" s="14">
        <v>5180658832.2700005</v>
      </c>
      <c r="BC144" s="14">
        <v>6966684543.1400003</v>
      </c>
      <c r="BD144" s="14">
        <v>0</v>
      </c>
      <c r="BE144" s="14">
        <v>230430528.41999999</v>
      </c>
      <c r="BF144" s="14">
        <v>6736254014.7200003</v>
      </c>
    </row>
    <row r="145" spans="1:58" ht="15" x14ac:dyDescent="0.25">
      <c r="A145" s="10"/>
      <c r="B145" s="11" t="s">
        <v>101</v>
      </c>
      <c r="C145" s="11" t="s">
        <v>103</v>
      </c>
      <c r="D145" s="12" t="s">
        <v>226</v>
      </c>
      <c r="E145" s="13" t="s">
        <v>176</v>
      </c>
      <c r="F145" s="14">
        <v>5841384.1399999997</v>
      </c>
      <c r="G145" s="14">
        <v>4209084.8600000003</v>
      </c>
      <c r="H145" s="14">
        <v>10050469</v>
      </c>
      <c r="I145" s="14">
        <v>44665558.859999999</v>
      </c>
      <c r="J145" s="14">
        <v>3072735.59</v>
      </c>
      <c r="K145" s="14">
        <v>57788763.450000003</v>
      </c>
      <c r="L145" s="14">
        <v>6335376.9299999997</v>
      </c>
      <c r="M145" s="14">
        <v>3825779.8</v>
      </c>
      <c r="N145" s="14">
        <v>4758577.33</v>
      </c>
      <c r="O145" s="14">
        <v>10814.64</v>
      </c>
      <c r="P145" s="14">
        <v>14930548.700000001</v>
      </c>
      <c r="Q145" s="15">
        <v>72719312.150000006</v>
      </c>
      <c r="R145" s="14">
        <v>0</v>
      </c>
      <c r="S145" s="14">
        <v>0</v>
      </c>
      <c r="T145" s="14">
        <v>0</v>
      </c>
      <c r="U145" s="14">
        <v>0</v>
      </c>
      <c r="V145" s="15">
        <v>0</v>
      </c>
      <c r="W145" s="15">
        <v>72719312.150000006</v>
      </c>
      <c r="X145" s="14">
        <v>49257300.149999999</v>
      </c>
      <c r="Y145" s="14">
        <v>0</v>
      </c>
      <c r="Z145" s="14">
        <v>7713046.6600000001</v>
      </c>
      <c r="AA145" s="14">
        <v>0</v>
      </c>
      <c r="AB145" s="14">
        <v>0</v>
      </c>
      <c r="AC145" s="14">
        <v>3006583.39</v>
      </c>
      <c r="AD145" s="14">
        <v>10719630.050000001</v>
      </c>
      <c r="AE145" s="14">
        <v>26591440.57</v>
      </c>
      <c r="AF145" s="14">
        <v>0</v>
      </c>
      <c r="AG145" s="14">
        <v>86568370.770000011</v>
      </c>
      <c r="AH145" s="14">
        <v>-13849058.620000005</v>
      </c>
      <c r="AI145" s="14">
        <v>0</v>
      </c>
      <c r="AJ145" s="14">
        <v>0</v>
      </c>
      <c r="AK145" s="14">
        <v>0</v>
      </c>
      <c r="AL145" s="14">
        <v>0</v>
      </c>
      <c r="AM145" s="14">
        <v>0</v>
      </c>
      <c r="AN145" s="14">
        <v>0</v>
      </c>
      <c r="AO145" s="14">
        <v>0</v>
      </c>
      <c r="AP145" s="14">
        <v>0</v>
      </c>
      <c r="AQ145" s="14">
        <v>0</v>
      </c>
      <c r="AR145" s="14">
        <v>0</v>
      </c>
      <c r="AS145" s="14">
        <v>0</v>
      </c>
      <c r="AT145" s="14">
        <v>0</v>
      </c>
      <c r="AU145" s="15">
        <v>0</v>
      </c>
      <c r="AV145" s="14">
        <v>0</v>
      </c>
      <c r="AW145" s="14">
        <v>0</v>
      </c>
      <c r="AX145" s="16">
        <v>0</v>
      </c>
      <c r="AY145" s="14">
        <v>39275368.719999999</v>
      </c>
      <c r="AZ145" s="14">
        <v>39275368.719999999</v>
      </c>
      <c r="BA145" s="14">
        <v>-53124427.340000004</v>
      </c>
      <c r="BB145" s="14">
        <v>432693838.72000003</v>
      </c>
      <c r="BC145" s="14">
        <v>379569411.38</v>
      </c>
      <c r="BD145" s="14">
        <v>52407927.210000001</v>
      </c>
      <c r="BE145" s="14">
        <v>0</v>
      </c>
      <c r="BF145" s="14">
        <v>327161484.17000002</v>
      </c>
    </row>
    <row r="146" spans="1:58" ht="15" x14ac:dyDescent="0.25">
      <c r="A146" s="10"/>
      <c r="B146" s="11" t="s">
        <v>101</v>
      </c>
      <c r="C146" s="11" t="s">
        <v>103</v>
      </c>
      <c r="D146" s="12" t="s">
        <v>227</v>
      </c>
      <c r="E146" s="13" t="s">
        <v>176</v>
      </c>
      <c r="F146" s="14">
        <v>219276665.52000001</v>
      </c>
      <c r="G146" s="14">
        <v>278098051.62</v>
      </c>
      <c r="H146" s="14">
        <v>497374717.13999999</v>
      </c>
      <c r="I146" s="14">
        <v>433111481.88999999</v>
      </c>
      <c r="J146" s="14">
        <v>40541681.840000004</v>
      </c>
      <c r="K146" s="14">
        <v>971027880.87</v>
      </c>
      <c r="L146" s="14">
        <v>93341883.769999996</v>
      </c>
      <c r="M146" s="14">
        <v>180306734.47999999</v>
      </c>
      <c r="N146" s="14">
        <v>0</v>
      </c>
      <c r="O146" s="14">
        <v>1263326.6200000001</v>
      </c>
      <c r="P146" s="14">
        <v>274911944.87</v>
      </c>
      <c r="Q146" s="15">
        <v>1245939825.74</v>
      </c>
      <c r="R146" s="14">
        <v>601675308</v>
      </c>
      <c r="S146" s="14">
        <v>4716983.8899999997</v>
      </c>
      <c r="T146" s="14">
        <v>0</v>
      </c>
      <c r="U146" s="14">
        <v>0</v>
      </c>
      <c r="V146" s="15">
        <v>606392291.88999999</v>
      </c>
      <c r="W146" s="15">
        <v>1852332117.6300001</v>
      </c>
      <c r="X146" s="14">
        <v>215194046.03999999</v>
      </c>
      <c r="Y146" s="14">
        <v>124362315.7</v>
      </c>
      <c r="Z146" s="14">
        <v>104302599.56999999</v>
      </c>
      <c r="AA146" s="14">
        <v>537547.81999999995</v>
      </c>
      <c r="AB146" s="14">
        <v>0</v>
      </c>
      <c r="AC146" s="14">
        <v>39839027.990000002</v>
      </c>
      <c r="AD146" s="14">
        <v>269041491.07999998</v>
      </c>
      <c r="AE146" s="14">
        <v>17366472.23</v>
      </c>
      <c r="AF146" s="14">
        <v>0</v>
      </c>
      <c r="AG146" s="14">
        <v>501602009.35000002</v>
      </c>
      <c r="AH146" s="14">
        <v>1350730108.2800002</v>
      </c>
      <c r="AI146" s="14">
        <v>0</v>
      </c>
      <c r="AJ146" s="14">
        <v>0</v>
      </c>
      <c r="AK146" s="14">
        <v>0</v>
      </c>
      <c r="AL146" s="14">
        <v>0</v>
      </c>
      <c r="AM146" s="14">
        <v>0</v>
      </c>
      <c r="AN146" s="14">
        <v>0</v>
      </c>
      <c r="AO146" s="14">
        <v>0</v>
      </c>
      <c r="AP146" s="14">
        <v>0</v>
      </c>
      <c r="AQ146" s="14">
        <v>0</v>
      </c>
      <c r="AR146" s="14">
        <v>26343171.390000001</v>
      </c>
      <c r="AS146" s="14">
        <v>0</v>
      </c>
      <c r="AT146" s="14">
        <v>0</v>
      </c>
      <c r="AU146" s="15">
        <v>26343171.390000001</v>
      </c>
      <c r="AV146" s="14">
        <v>0</v>
      </c>
      <c r="AW146" s="14">
        <v>0</v>
      </c>
      <c r="AX146" s="16">
        <v>0</v>
      </c>
      <c r="AY146" s="14">
        <v>66286003.43</v>
      </c>
      <c r="AZ146" s="14">
        <v>92629174.819999993</v>
      </c>
      <c r="BA146" s="14">
        <v>1258100933.4600003</v>
      </c>
      <c r="BB146" s="14">
        <v>2097885142.73</v>
      </c>
      <c r="BC146" s="14">
        <v>3355986076.1900001</v>
      </c>
      <c r="BD146" s="14">
        <v>462422696.06999999</v>
      </c>
      <c r="BE146" s="14">
        <v>0</v>
      </c>
      <c r="BF146" s="14">
        <v>2893563380.1199999</v>
      </c>
    </row>
    <row r="147" spans="1:58" ht="15" x14ac:dyDescent="0.25">
      <c r="A147" s="10"/>
      <c r="B147" s="11" t="s">
        <v>101</v>
      </c>
      <c r="C147" s="11" t="s">
        <v>103</v>
      </c>
      <c r="D147" s="12" t="s">
        <v>228</v>
      </c>
      <c r="E147" s="13" t="s">
        <v>176</v>
      </c>
      <c r="F147" s="14">
        <v>113571696.70999999</v>
      </c>
      <c r="G147" s="14">
        <v>162245281.00999999</v>
      </c>
      <c r="H147" s="14">
        <v>275816977.71999997</v>
      </c>
      <c r="I147" s="14">
        <v>404596104.06</v>
      </c>
      <c r="J147" s="14">
        <v>28985598.329999998</v>
      </c>
      <c r="K147" s="14">
        <v>709398680.11000001</v>
      </c>
      <c r="L147" s="14">
        <v>26522272.43</v>
      </c>
      <c r="M147" s="14">
        <v>18250951.050000001</v>
      </c>
      <c r="N147" s="14">
        <v>0</v>
      </c>
      <c r="O147" s="14">
        <v>293116.59999999998</v>
      </c>
      <c r="P147" s="14">
        <v>45066340.080000006</v>
      </c>
      <c r="Q147" s="15">
        <v>754465020.19000006</v>
      </c>
      <c r="R147" s="14">
        <v>430559975</v>
      </c>
      <c r="S147" s="14">
        <v>0</v>
      </c>
      <c r="T147" s="14">
        <v>0</v>
      </c>
      <c r="U147" s="14">
        <v>0</v>
      </c>
      <c r="V147" s="15">
        <v>430559975</v>
      </c>
      <c r="W147" s="15">
        <v>1185024995.1900001</v>
      </c>
      <c r="X147" s="14">
        <v>327292998.44999999</v>
      </c>
      <c r="Y147" s="14">
        <v>28453641.949999999</v>
      </c>
      <c r="Z147" s="14">
        <v>19618733.800000001</v>
      </c>
      <c r="AA147" s="14">
        <v>0</v>
      </c>
      <c r="AB147" s="14">
        <v>0</v>
      </c>
      <c r="AC147" s="14">
        <v>6916385.8300000001</v>
      </c>
      <c r="AD147" s="14">
        <v>54988761.579999998</v>
      </c>
      <c r="AE147" s="14">
        <v>7629962.2599999998</v>
      </c>
      <c r="AF147" s="14">
        <v>0</v>
      </c>
      <c r="AG147" s="14">
        <v>389911722.28999996</v>
      </c>
      <c r="AH147" s="14">
        <v>795113272.9000001</v>
      </c>
      <c r="AI147" s="14">
        <v>0</v>
      </c>
      <c r="AJ147" s="14">
        <v>0</v>
      </c>
      <c r="AK147" s="14">
        <v>0</v>
      </c>
      <c r="AL147" s="14">
        <v>0</v>
      </c>
      <c r="AM147" s="14">
        <v>0</v>
      </c>
      <c r="AN147" s="14">
        <v>0</v>
      </c>
      <c r="AO147" s="14">
        <v>0</v>
      </c>
      <c r="AP147" s="14">
        <v>0</v>
      </c>
      <c r="AQ147" s="14">
        <v>0</v>
      </c>
      <c r="AR147" s="14">
        <v>10913399</v>
      </c>
      <c r="AS147" s="14">
        <v>0</v>
      </c>
      <c r="AT147" s="14">
        <v>0</v>
      </c>
      <c r="AU147" s="15">
        <v>10913399</v>
      </c>
      <c r="AV147" s="14">
        <v>0</v>
      </c>
      <c r="AW147" s="14">
        <v>0</v>
      </c>
      <c r="AX147" s="16">
        <v>0</v>
      </c>
      <c r="AY147" s="14">
        <v>0</v>
      </c>
      <c r="AZ147" s="14">
        <v>10913399</v>
      </c>
      <c r="BA147" s="14">
        <v>784199873.9000001</v>
      </c>
      <c r="BB147" s="14">
        <v>1583204925.1800001</v>
      </c>
      <c r="BC147" s="14">
        <v>2367404799.0799999</v>
      </c>
      <c r="BD147" s="14">
        <v>0</v>
      </c>
      <c r="BE147" s="14">
        <v>0</v>
      </c>
      <c r="BF147" s="14">
        <v>2367404799.0799999</v>
      </c>
    </row>
    <row r="148" spans="1:58" ht="15" x14ac:dyDescent="0.25">
      <c r="A148" s="10"/>
      <c r="B148" s="11" t="s">
        <v>101</v>
      </c>
      <c r="C148" s="11" t="s">
        <v>103</v>
      </c>
      <c r="D148" s="12" t="s">
        <v>229</v>
      </c>
      <c r="E148" s="13" t="s">
        <v>176</v>
      </c>
      <c r="F148" s="14">
        <v>210642807.28</v>
      </c>
      <c r="G148" s="14">
        <v>274574265.38</v>
      </c>
      <c r="H148" s="14">
        <v>485217072.65999997</v>
      </c>
      <c r="I148" s="14">
        <v>408725729.91000003</v>
      </c>
      <c r="J148" s="14">
        <v>44260696.789999999</v>
      </c>
      <c r="K148" s="14">
        <v>938203499.3599999</v>
      </c>
      <c r="L148" s="14">
        <v>135673243.88</v>
      </c>
      <c r="M148" s="14">
        <v>55847489.68</v>
      </c>
      <c r="N148" s="14">
        <v>0</v>
      </c>
      <c r="O148" s="14">
        <v>485034.91</v>
      </c>
      <c r="P148" s="14">
        <v>192005768.47</v>
      </c>
      <c r="Q148" s="15">
        <v>1130209267.8299999</v>
      </c>
      <c r="R148" s="14">
        <v>495447174</v>
      </c>
      <c r="S148" s="14">
        <v>0</v>
      </c>
      <c r="T148" s="14">
        <v>0</v>
      </c>
      <c r="U148" s="14">
        <v>0</v>
      </c>
      <c r="V148" s="15">
        <v>495447174</v>
      </c>
      <c r="W148" s="15">
        <v>1625656441.8299999</v>
      </c>
      <c r="X148" s="14">
        <v>214915391.15000001</v>
      </c>
      <c r="Y148" s="14">
        <v>24047530</v>
      </c>
      <c r="Z148" s="14">
        <v>71259798.640000001</v>
      </c>
      <c r="AA148" s="14">
        <v>0</v>
      </c>
      <c r="AB148" s="14">
        <v>0</v>
      </c>
      <c r="AC148" s="14">
        <v>8730855.1199999992</v>
      </c>
      <c r="AD148" s="14">
        <v>104038183.76000001</v>
      </c>
      <c r="AE148" s="14">
        <v>62153905.100000001</v>
      </c>
      <c r="AF148" s="14">
        <v>23277765.91</v>
      </c>
      <c r="AG148" s="14">
        <v>404385245.92000008</v>
      </c>
      <c r="AH148" s="14">
        <v>1221271195.9099998</v>
      </c>
      <c r="AI148" s="14">
        <v>0</v>
      </c>
      <c r="AJ148" s="14">
        <v>0</v>
      </c>
      <c r="AK148" s="14">
        <v>0</v>
      </c>
      <c r="AL148" s="14">
        <v>0</v>
      </c>
      <c r="AM148" s="14">
        <v>0</v>
      </c>
      <c r="AN148" s="14">
        <v>0</v>
      </c>
      <c r="AO148" s="14">
        <v>0</v>
      </c>
      <c r="AP148" s="14">
        <v>0</v>
      </c>
      <c r="AQ148" s="14">
        <v>0</v>
      </c>
      <c r="AR148" s="14">
        <v>29476493.949999999</v>
      </c>
      <c r="AS148" s="14">
        <v>0</v>
      </c>
      <c r="AT148" s="14">
        <v>0</v>
      </c>
      <c r="AU148" s="15">
        <v>29476493.949999999</v>
      </c>
      <c r="AV148" s="14">
        <v>48560434.530000001</v>
      </c>
      <c r="AW148" s="14">
        <v>0</v>
      </c>
      <c r="AX148" s="16">
        <v>48560434.530000001</v>
      </c>
      <c r="AY148" s="14">
        <v>0</v>
      </c>
      <c r="AZ148" s="14">
        <v>78036928.480000004</v>
      </c>
      <c r="BA148" s="14">
        <v>1143234267.4299998</v>
      </c>
      <c r="BB148" s="14">
        <v>617495280.51999998</v>
      </c>
      <c r="BC148" s="14">
        <v>1760729547.95</v>
      </c>
      <c r="BD148" s="14">
        <v>0</v>
      </c>
      <c r="BE148" s="14">
        <v>27782733.420000002</v>
      </c>
      <c r="BF148" s="14">
        <v>1732946814.53</v>
      </c>
    </row>
    <row r="149" spans="1:58" ht="15" x14ac:dyDescent="0.25">
      <c r="A149" s="10"/>
      <c r="B149" s="11" t="s">
        <v>101</v>
      </c>
      <c r="C149" s="11" t="s">
        <v>102</v>
      </c>
      <c r="D149" s="12" t="s">
        <v>230</v>
      </c>
      <c r="E149" s="13" t="s">
        <v>176</v>
      </c>
      <c r="F149" s="14">
        <v>247906593.41</v>
      </c>
      <c r="G149" s="14">
        <v>354152276.30000001</v>
      </c>
      <c r="H149" s="14">
        <v>602058869.71000004</v>
      </c>
      <c r="I149" s="14">
        <v>367847491.04000002</v>
      </c>
      <c r="J149" s="14">
        <v>45425229.229999997</v>
      </c>
      <c r="K149" s="14">
        <v>1015331589.98</v>
      </c>
      <c r="L149" s="14">
        <v>73645678.129999995</v>
      </c>
      <c r="M149" s="14">
        <v>24107294.84</v>
      </c>
      <c r="N149" s="14">
        <v>72726620.799999997</v>
      </c>
      <c r="O149" s="14">
        <v>2973345.3</v>
      </c>
      <c r="P149" s="14">
        <v>173452939.06999999</v>
      </c>
      <c r="Q149" s="15">
        <v>1188784529.05</v>
      </c>
      <c r="R149" s="14">
        <v>427438254</v>
      </c>
      <c r="S149" s="14">
        <v>54826292.530000001</v>
      </c>
      <c r="T149" s="14">
        <v>0</v>
      </c>
      <c r="U149" s="14">
        <v>70000</v>
      </c>
      <c r="V149" s="15">
        <v>482334546.52999997</v>
      </c>
      <c r="W149" s="15">
        <v>1671119075.5799999</v>
      </c>
      <c r="X149" s="14">
        <v>141590922.93000001</v>
      </c>
      <c r="Y149" s="14">
        <v>53675882.280000001</v>
      </c>
      <c r="Z149" s="14">
        <v>33472326.460000001</v>
      </c>
      <c r="AA149" s="14">
        <v>0</v>
      </c>
      <c r="AB149" s="14">
        <v>62699115.359999999</v>
      </c>
      <c r="AC149" s="14">
        <v>65022203.039999999</v>
      </c>
      <c r="AD149" s="14">
        <v>214869527.14000002</v>
      </c>
      <c r="AE149" s="14">
        <v>94614886.859999999</v>
      </c>
      <c r="AF149" s="14">
        <v>0</v>
      </c>
      <c r="AG149" s="14">
        <v>451075336.93000007</v>
      </c>
      <c r="AH149" s="14">
        <v>1220043738.6499999</v>
      </c>
      <c r="AI149" s="14">
        <v>0</v>
      </c>
      <c r="AJ149" s="14">
        <v>0</v>
      </c>
      <c r="AK149" s="14">
        <v>0</v>
      </c>
      <c r="AL149" s="14">
        <v>0</v>
      </c>
      <c r="AM149" s="14">
        <v>0</v>
      </c>
      <c r="AN149" s="14">
        <v>0</v>
      </c>
      <c r="AO149" s="14">
        <v>0</v>
      </c>
      <c r="AP149" s="14">
        <v>0</v>
      </c>
      <c r="AQ149" s="14">
        <v>0</v>
      </c>
      <c r="AR149" s="14">
        <v>272780710.58999997</v>
      </c>
      <c r="AS149" s="14">
        <v>0</v>
      </c>
      <c r="AT149" s="14">
        <v>0</v>
      </c>
      <c r="AU149" s="15">
        <v>272780710.58999997</v>
      </c>
      <c r="AV149" s="14">
        <v>0</v>
      </c>
      <c r="AW149" s="14">
        <v>0</v>
      </c>
      <c r="AX149" s="16">
        <v>0</v>
      </c>
      <c r="AY149" s="14">
        <v>0</v>
      </c>
      <c r="AZ149" s="14">
        <v>272780710.58999997</v>
      </c>
      <c r="BA149" s="14">
        <v>947263028.05999994</v>
      </c>
      <c r="BB149" s="14">
        <v>2590197037.77</v>
      </c>
      <c r="BC149" s="14">
        <v>3537460065.8299999</v>
      </c>
      <c r="BD149" s="14">
        <v>74184469.290000007</v>
      </c>
      <c r="BE149" s="14">
        <v>1043400</v>
      </c>
      <c r="BF149" s="14">
        <v>3462232196.54</v>
      </c>
    </row>
    <row r="150" spans="1:58" ht="15" x14ac:dyDescent="0.25">
      <c r="A150" s="10"/>
      <c r="B150" s="11" t="s">
        <v>101</v>
      </c>
      <c r="C150" s="11" t="s">
        <v>105</v>
      </c>
      <c r="D150" s="12" t="s">
        <v>231</v>
      </c>
      <c r="E150" s="13" t="s">
        <v>176</v>
      </c>
      <c r="F150" s="14">
        <v>42974473.780000001</v>
      </c>
      <c r="G150" s="14">
        <v>61392105.399999999</v>
      </c>
      <c r="H150" s="14">
        <v>104366579.18000001</v>
      </c>
      <c r="I150" s="14">
        <v>248523162.33000001</v>
      </c>
      <c r="J150" s="14">
        <v>14459608.34</v>
      </c>
      <c r="K150" s="14">
        <v>367349349.84999996</v>
      </c>
      <c r="L150" s="14">
        <v>30168901.690000001</v>
      </c>
      <c r="M150" s="14">
        <v>8339765.9199999999</v>
      </c>
      <c r="N150" s="14">
        <v>16960733.859999999</v>
      </c>
      <c r="O150" s="14">
        <v>841700.96</v>
      </c>
      <c r="P150" s="14">
        <v>56311102.43</v>
      </c>
      <c r="Q150" s="15">
        <v>423660452.27999997</v>
      </c>
      <c r="R150" s="14">
        <v>316015335</v>
      </c>
      <c r="S150" s="14">
        <v>0</v>
      </c>
      <c r="T150" s="14">
        <v>0</v>
      </c>
      <c r="U150" s="14">
        <v>0</v>
      </c>
      <c r="V150" s="15">
        <v>316015335</v>
      </c>
      <c r="W150" s="15">
        <v>739675787.27999997</v>
      </c>
      <c r="X150" s="14">
        <v>128852263.33</v>
      </c>
      <c r="Y150" s="14">
        <v>21431153.399999999</v>
      </c>
      <c r="Z150" s="14">
        <v>9639512.0899999999</v>
      </c>
      <c r="AA150" s="14">
        <v>0</v>
      </c>
      <c r="AB150" s="14">
        <v>0</v>
      </c>
      <c r="AC150" s="14">
        <v>160680575.99000001</v>
      </c>
      <c r="AD150" s="14">
        <v>191751241.48000002</v>
      </c>
      <c r="AE150" s="14">
        <v>31348338.449999999</v>
      </c>
      <c r="AF150" s="14">
        <v>13156772.76</v>
      </c>
      <c r="AG150" s="14">
        <v>365108616.01999998</v>
      </c>
      <c r="AH150" s="14">
        <v>374567171.25999999</v>
      </c>
      <c r="AI150" s="14">
        <v>0</v>
      </c>
      <c r="AJ150" s="14">
        <v>0</v>
      </c>
      <c r="AK150" s="14">
        <v>0</v>
      </c>
      <c r="AL150" s="14">
        <v>0</v>
      </c>
      <c r="AM150" s="14">
        <v>93768719.030000001</v>
      </c>
      <c r="AN150" s="14">
        <v>0</v>
      </c>
      <c r="AO150" s="14">
        <v>93768719.030000001</v>
      </c>
      <c r="AP150" s="14">
        <v>34805138.899999999</v>
      </c>
      <c r="AQ150" s="14">
        <v>128573857.93000001</v>
      </c>
      <c r="AR150" s="14">
        <v>560565.85</v>
      </c>
      <c r="AS150" s="14">
        <v>0</v>
      </c>
      <c r="AT150" s="14">
        <v>0</v>
      </c>
      <c r="AU150" s="15">
        <v>560565.85</v>
      </c>
      <c r="AV150" s="14">
        <v>43839385.600000001</v>
      </c>
      <c r="AW150" s="14">
        <v>0</v>
      </c>
      <c r="AX150" s="16">
        <v>43839385.600000001</v>
      </c>
      <c r="AY150" s="14">
        <v>87450111.209999993</v>
      </c>
      <c r="AZ150" s="14">
        <v>131850062.66</v>
      </c>
      <c r="BA150" s="14">
        <v>371290966.52999997</v>
      </c>
      <c r="BB150" s="14">
        <v>530414663.98000002</v>
      </c>
      <c r="BC150" s="14">
        <v>901705630.50999999</v>
      </c>
      <c r="BD150" s="14">
        <v>33831834.780000001</v>
      </c>
      <c r="BE150" s="14">
        <v>80817360.969999999</v>
      </c>
      <c r="BF150" s="14">
        <v>787056434.75999999</v>
      </c>
    </row>
    <row r="151" spans="1:58" ht="15" x14ac:dyDescent="0.25">
      <c r="A151" s="10"/>
      <c r="B151" s="11" t="s">
        <v>101</v>
      </c>
      <c r="C151" s="11" t="s">
        <v>104</v>
      </c>
      <c r="D151" s="12" t="s">
        <v>232</v>
      </c>
      <c r="E151" s="13" t="s">
        <v>176</v>
      </c>
      <c r="F151" s="14">
        <v>53901782.18</v>
      </c>
      <c r="G151" s="14">
        <v>77002545.980000004</v>
      </c>
      <c r="H151" s="14">
        <v>130904328.16</v>
      </c>
      <c r="I151" s="14">
        <v>151567254.53</v>
      </c>
      <c r="J151" s="14">
        <v>15065792.58</v>
      </c>
      <c r="K151" s="14">
        <v>297537375.26999998</v>
      </c>
      <c r="L151" s="14">
        <v>18917944.66</v>
      </c>
      <c r="M151" s="14">
        <v>26031699.059999999</v>
      </c>
      <c r="N151" s="14">
        <v>80895846.319999993</v>
      </c>
      <c r="O151" s="14">
        <v>341386.59</v>
      </c>
      <c r="P151" s="14">
        <v>126186876.63</v>
      </c>
      <c r="Q151" s="15">
        <v>423724251.89999998</v>
      </c>
      <c r="R151" s="14">
        <v>364751055</v>
      </c>
      <c r="S151" s="14">
        <v>0</v>
      </c>
      <c r="T151" s="14">
        <v>0</v>
      </c>
      <c r="U151" s="14">
        <v>54991.39</v>
      </c>
      <c r="V151" s="15">
        <v>364806046.38999999</v>
      </c>
      <c r="W151" s="15">
        <v>788530298.28999996</v>
      </c>
      <c r="X151" s="14">
        <v>172198913.16999999</v>
      </c>
      <c r="Y151" s="14">
        <v>10429755.27</v>
      </c>
      <c r="Z151" s="14">
        <v>27122916.84</v>
      </c>
      <c r="AA151" s="14">
        <v>0</v>
      </c>
      <c r="AB151" s="14">
        <v>6220506.1600000001</v>
      </c>
      <c r="AC151" s="14">
        <v>4066447.66</v>
      </c>
      <c r="AD151" s="14">
        <v>47839625.929999992</v>
      </c>
      <c r="AE151" s="14">
        <v>80749359.140000001</v>
      </c>
      <c r="AF151" s="14">
        <v>4029355.51</v>
      </c>
      <c r="AG151" s="14">
        <v>304817253.74999994</v>
      </c>
      <c r="AH151" s="14">
        <v>483713044.54000002</v>
      </c>
      <c r="AI151" s="14">
        <v>0</v>
      </c>
      <c r="AJ151" s="14">
        <v>0</v>
      </c>
      <c r="AK151" s="14">
        <v>0</v>
      </c>
      <c r="AL151" s="14">
        <v>0</v>
      </c>
      <c r="AM151" s="14">
        <v>180977196.96000001</v>
      </c>
      <c r="AN151" s="14">
        <v>0</v>
      </c>
      <c r="AO151" s="14">
        <v>180977196.96000001</v>
      </c>
      <c r="AP151" s="14">
        <v>43681055.520000003</v>
      </c>
      <c r="AQ151" s="14">
        <v>224658252.48000002</v>
      </c>
      <c r="AR151" s="14">
        <v>293500238.86000001</v>
      </c>
      <c r="AS151" s="14">
        <v>0</v>
      </c>
      <c r="AT151" s="14">
        <v>0</v>
      </c>
      <c r="AU151" s="15">
        <v>293500238.86000001</v>
      </c>
      <c r="AV151" s="14">
        <v>5884165.7699999996</v>
      </c>
      <c r="AW151" s="14">
        <v>0</v>
      </c>
      <c r="AX151" s="16">
        <v>5884165.7699999996</v>
      </c>
      <c r="AY151" s="14">
        <v>48520349.060000002</v>
      </c>
      <c r="AZ151" s="14">
        <v>347904753.69</v>
      </c>
      <c r="BA151" s="14">
        <v>360466543.32999998</v>
      </c>
      <c r="BB151" s="14">
        <v>158800112.00999999</v>
      </c>
      <c r="BC151" s="14">
        <v>519266655.33999997</v>
      </c>
      <c r="BD151" s="14">
        <v>41041055.710000001</v>
      </c>
      <c r="BE151" s="14">
        <v>0</v>
      </c>
      <c r="BF151" s="14">
        <v>478225599.63</v>
      </c>
    </row>
    <row r="152" spans="1:58" ht="15" x14ac:dyDescent="0.25">
      <c r="A152" s="10"/>
      <c r="B152" s="11" t="s">
        <v>101</v>
      </c>
      <c r="C152" s="11" t="s">
        <v>104</v>
      </c>
      <c r="D152" s="12" t="s">
        <v>233</v>
      </c>
      <c r="E152" s="13" t="s">
        <v>176</v>
      </c>
      <c r="F152" s="14">
        <v>127444098.34999999</v>
      </c>
      <c r="G152" s="14">
        <v>136836358.25999999</v>
      </c>
      <c r="H152" s="14">
        <v>264280456.60999998</v>
      </c>
      <c r="I152" s="14">
        <v>326771605.85000002</v>
      </c>
      <c r="J152" s="14">
        <v>18729951.600000001</v>
      </c>
      <c r="K152" s="14">
        <v>609782014.06000006</v>
      </c>
      <c r="L152" s="14">
        <v>44808033.770000003</v>
      </c>
      <c r="M152" s="14">
        <v>44633663.700000003</v>
      </c>
      <c r="N152" s="14">
        <v>0</v>
      </c>
      <c r="O152" s="14">
        <v>190069.34</v>
      </c>
      <c r="P152" s="14">
        <v>89631766.810000002</v>
      </c>
      <c r="Q152" s="15">
        <v>699413780.87000012</v>
      </c>
      <c r="R152" s="14">
        <v>326018560</v>
      </c>
      <c r="S152" s="14">
        <v>0</v>
      </c>
      <c r="T152" s="14">
        <v>0</v>
      </c>
      <c r="U152" s="14">
        <v>0</v>
      </c>
      <c r="V152" s="15">
        <v>326018560</v>
      </c>
      <c r="W152" s="15">
        <v>1025432340.8700001</v>
      </c>
      <c r="X152" s="14">
        <v>190488898.38</v>
      </c>
      <c r="Y152" s="14">
        <v>34368798.960000001</v>
      </c>
      <c r="Z152" s="14">
        <v>26986471.859999999</v>
      </c>
      <c r="AA152" s="14">
        <v>1408092.55</v>
      </c>
      <c r="AB152" s="14">
        <v>20583524.390000001</v>
      </c>
      <c r="AC152" s="14">
        <v>13016994.85</v>
      </c>
      <c r="AD152" s="14">
        <v>96363882.609999985</v>
      </c>
      <c r="AE152" s="14">
        <v>60566521</v>
      </c>
      <c r="AF152" s="14">
        <v>22395474.059999999</v>
      </c>
      <c r="AG152" s="14">
        <v>369814776.05000001</v>
      </c>
      <c r="AH152" s="14">
        <v>655617564.82000017</v>
      </c>
      <c r="AI152" s="14">
        <v>0</v>
      </c>
      <c r="AJ152" s="14">
        <v>0</v>
      </c>
      <c r="AK152" s="14">
        <v>0</v>
      </c>
      <c r="AL152" s="14">
        <v>0</v>
      </c>
      <c r="AM152" s="14">
        <v>0</v>
      </c>
      <c r="AN152" s="14">
        <v>0</v>
      </c>
      <c r="AO152" s="14">
        <v>0</v>
      </c>
      <c r="AP152" s="14">
        <v>0</v>
      </c>
      <c r="AQ152" s="14">
        <v>0</v>
      </c>
      <c r="AR152" s="14">
        <v>60094857.119999997</v>
      </c>
      <c r="AS152" s="14">
        <v>0</v>
      </c>
      <c r="AT152" s="14">
        <v>0</v>
      </c>
      <c r="AU152" s="15">
        <v>60094857.119999997</v>
      </c>
      <c r="AV152" s="14">
        <v>46635942.659999996</v>
      </c>
      <c r="AW152" s="14">
        <v>0</v>
      </c>
      <c r="AX152" s="16">
        <v>46635942.659999996</v>
      </c>
      <c r="AY152" s="14">
        <v>0</v>
      </c>
      <c r="AZ152" s="14">
        <v>106730799.78</v>
      </c>
      <c r="BA152" s="14">
        <v>548886765.0400002</v>
      </c>
      <c r="BB152" s="14">
        <v>436200198</v>
      </c>
      <c r="BC152" s="14">
        <v>985086963.03999996</v>
      </c>
      <c r="BD152" s="14">
        <v>54979265.149999999</v>
      </c>
      <c r="BE152" s="14">
        <v>0</v>
      </c>
      <c r="BF152" s="14">
        <v>930107697.88999999</v>
      </c>
    </row>
    <row r="153" spans="1:58" ht="15" x14ac:dyDescent="0.25">
      <c r="A153" s="10"/>
      <c r="B153" s="11" t="s">
        <v>101</v>
      </c>
      <c r="C153" s="11" t="s">
        <v>104</v>
      </c>
      <c r="D153" s="12" t="s">
        <v>234</v>
      </c>
      <c r="E153" s="13" t="s">
        <v>176</v>
      </c>
      <c r="F153" s="14">
        <v>392159630.25999999</v>
      </c>
      <c r="G153" s="14">
        <v>441747462.70999998</v>
      </c>
      <c r="H153" s="14">
        <v>833907092.97000003</v>
      </c>
      <c r="I153" s="14">
        <v>1207953605.0699999</v>
      </c>
      <c r="J153" s="14">
        <v>29254376.390000001</v>
      </c>
      <c r="K153" s="14">
        <v>2071115074.4300001</v>
      </c>
      <c r="L153" s="14">
        <v>70572875.280000001</v>
      </c>
      <c r="M153" s="14">
        <v>15733446.43</v>
      </c>
      <c r="N153" s="14">
        <v>8870418.8699999992</v>
      </c>
      <c r="O153" s="14">
        <v>393674.06</v>
      </c>
      <c r="P153" s="14">
        <v>95570414.640000015</v>
      </c>
      <c r="Q153" s="15">
        <v>2166685489.0700002</v>
      </c>
      <c r="R153" s="14">
        <v>396433383</v>
      </c>
      <c r="S153" s="14">
        <v>36884217.200000003</v>
      </c>
      <c r="T153" s="14">
        <v>0</v>
      </c>
      <c r="U153" s="14">
        <v>0</v>
      </c>
      <c r="V153" s="15">
        <v>433317600.19999999</v>
      </c>
      <c r="W153" s="15">
        <v>2600003089.27</v>
      </c>
      <c r="X153" s="14">
        <v>226093803.31999999</v>
      </c>
      <c r="Y153" s="14">
        <v>65014548.259999998</v>
      </c>
      <c r="Z153" s="14">
        <v>18240702.890000001</v>
      </c>
      <c r="AA153" s="14">
        <v>310437.53999999998</v>
      </c>
      <c r="AB153" s="14">
        <v>77378007.450000003</v>
      </c>
      <c r="AC153" s="14">
        <v>40399892.689999998</v>
      </c>
      <c r="AD153" s="14">
        <v>201343588.83000001</v>
      </c>
      <c r="AE153" s="14">
        <v>73256909.299999997</v>
      </c>
      <c r="AF153" s="14">
        <v>40970856.380000003</v>
      </c>
      <c r="AG153" s="14">
        <v>541665157.83000004</v>
      </c>
      <c r="AH153" s="14">
        <v>2058337931.4400001</v>
      </c>
      <c r="AI153" s="14">
        <v>0</v>
      </c>
      <c r="AJ153" s="14">
        <v>0</v>
      </c>
      <c r="AK153" s="14">
        <v>170447</v>
      </c>
      <c r="AL153" s="14">
        <v>170447</v>
      </c>
      <c r="AM153" s="14">
        <v>144607362.19</v>
      </c>
      <c r="AN153" s="14">
        <v>0</v>
      </c>
      <c r="AO153" s="14">
        <v>144607362.19</v>
      </c>
      <c r="AP153" s="14">
        <v>0</v>
      </c>
      <c r="AQ153" s="14">
        <v>144777809.19</v>
      </c>
      <c r="AR153" s="14">
        <v>118220238.81</v>
      </c>
      <c r="AS153" s="14">
        <v>0</v>
      </c>
      <c r="AT153" s="14">
        <v>0</v>
      </c>
      <c r="AU153" s="15">
        <v>118220238.81</v>
      </c>
      <c r="AV153" s="14">
        <v>31814262.34</v>
      </c>
      <c r="AW153" s="14">
        <v>0</v>
      </c>
      <c r="AX153" s="16">
        <v>31814262.34</v>
      </c>
      <c r="AY153" s="14">
        <v>160891068.08000001</v>
      </c>
      <c r="AZ153" s="14">
        <v>310925569.23000002</v>
      </c>
      <c r="BA153" s="14">
        <v>1892190171.4000001</v>
      </c>
      <c r="BB153" s="14">
        <v>2915152145.5</v>
      </c>
      <c r="BC153" s="14">
        <v>4807342316.8999996</v>
      </c>
      <c r="BD153" s="14">
        <v>211285817.12</v>
      </c>
      <c r="BE153" s="14">
        <v>0</v>
      </c>
      <c r="BF153" s="14">
        <v>4596056499.7799997</v>
      </c>
    </row>
    <row r="154" spans="1:58" ht="15" x14ac:dyDescent="0.25">
      <c r="A154" s="10"/>
      <c r="B154" s="11" t="s">
        <v>101</v>
      </c>
      <c r="C154" s="11" t="s">
        <v>102</v>
      </c>
      <c r="D154" s="12" t="s">
        <v>235</v>
      </c>
      <c r="E154" s="13" t="s">
        <v>176</v>
      </c>
      <c r="F154" s="14">
        <v>122763134.41</v>
      </c>
      <c r="G154" s="14">
        <v>165670461.84</v>
      </c>
      <c r="H154" s="14">
        <v>288433596.25</v>
      </c>
      <c r="I154" s="14">
        <v>254536013.97</v>
      </c>
      <c r="J154" s="14">
        <v>15878581.960000001</v>
      </c>
      <c r="K154" s="14">
        <v>558848192.18000007</v>
      </c>
      <c r="L154" s="14">
        <v>24998931.960000001</v>
      </c>
      <c r="M154" s="14">
        <v>10091549.859999999</v>
      </c>
      <c r="N154" s="14">
        <v>16098674.289999999</v>
      </c>
      <c r="O154" s="14">
        <v>620083</v>
      </c>
      <c r="P154" s="14">
        <v>51809239.109999999</v>
      </c>
      <c r="Q154" s="15">
        <v>610657431.29000008</v>
      </c>
      <c r="R154" s="14">
        <v>281621988</v>
      </c>
      <c r="S154" s="14">
        <v>9668836.4700000007</v>
      </c>
      <c r="T154" s="14">
        <v>0</v>
      </c>
      <c r="U154" s="14">
        <v>0</v>
      </c>
      <c r="V154" s="15">
        <v>291290824.47000003</v>
      </c>
      <c r="W154" s="15">
        <v>901948255.76000011</v>
      </c>
      <c r="X154" s="14">
        <v>105326722.81</v>
      </c>
      <c r="Y154" s="14">
        <v>23781510.609999999</v>
      </c>
      <c r="Z154" s="14">
        <v>109000240.84999999</v>
      </c>
      <c r="AA154" s="14">
        <v>1032833.97</v>
      </c>
      <c r="AB154" s="14">
        <v>0</v>
      </c>
      <c r="AC154" s="14">
        <v>42428983.619999997</v>
      </c>
      <c r="AD154" s="14">
        <v>176243569.04999998</v>
      </c>
      <c r="AE154" s="14">
        <v>50528931.43</v>
      </c>
      <c r="AF154" s="14">
        <v>4252343.72</v>
      </c>
      <c r="AG154" s="14">
        <v>336351567.01000005</v>
      </c>
      <c r="AH154" s="14">
        <v>565596688.75</v>
      </c>
      <c r="AI154" s="14">
        <v>0</v>
      </c>
      <c r="AJ154" s="14">
        <v>0</v>
      </c>
      <c r="AK154" s="14">
        <v>0</v>
      </c>
      <c r="AL154" s="14">
        <v>0</v>
      </c>
      <c r="AM154" s="14">
        <v>0</v>
      </c>
      <c r="AN154" s="14">
        <v>0</v>
      </c>
      <c r="AO154" s="14">
        <v>0</v>
      </c>
      <c r="AP154" s="14">
        <v>0</v>
      </c>
      <c r="AQ154" s="14">
        <v>0</v>
      </c>
      <c r="AR154" s="14">
        <v>79219751.420000002</v>
      </c>
      <c r="AS154" s="14">
        <v>0</v>
      </c>
      <c r="AT154" s="14">
        <v>0</v>
      </c>
      <c r="AU154" s="15">
        <v>79219751.420000002</v>
      </c>
      <c r="AV154" s="14">
        <v>7735772.8200000003</v>
      </c>
      <c r="AW154" s="14">
        <v>0</v>
      </c>
      <c r="AX154" s="16">
        <v>7735772.8200000003</v>
      </c>
      <c r="AY154" s="14">
        <v>0</v>
      </c>
      <c r="AZ154" s="14">
        <v>86955524.24000001</v>
      </c>
      <c r="BA154" s="14">
        <v>478641164.50999999</v>
      </c>
      <c r="BB154" s="14">
        <v>985591312.76999998</v>
      </c>
      <c r="BC154" s="14">
        <v>1464232477.28</v>
      </c>
      <c r="BD154" s="14">
        <v>1312335.8700000001</v>
      </c>
      <c r="BE154" s="14">
        <v>110712735.79000001</v>
      </c>
      <c r="BF154" s="14">
        <v>1352207405.6200001</v>
      </c>
    </row>
    <row r="155" spans="1:58" ht="15" x14ac:dyDescent="0.25">
      <c r="A155" s="10"/>
      <c r="B155" s="11" t="s">
        <v>101</v>
      </c>
      <c r="C155" s="11" t="s">
        <v>103</v>
      </c>
      <c r="D155" s="12" t="s">
        <v>236</v>
      </c>
      <c r="E155" s="13" t="s">
        <v>176</v>
      </c>
      <c r="F155" s="14">
        <v>346790901.69</v>
      </c>
      <c r="G155" s="14">
        <v>307968008.05000001</v>
      </c>
      <c r="H155" s="14">
        <v>654758909.74000001</v>
      </c>
      <c r="I155" s="14">
        <v>133460558.59</v>
      </c>
      <c r="J155" s="14">
        <v>22711970.050000001</v>
      </c>
      <c r="K155" s="14">
        <v>810931438.38</v>
      </c>
      <c r="L155" s="14">
        <v>29258254.629999999</v>
      </c>
      <c r="M155" s="14">
        <v>106870018.27</v>
      </c>
      <c r="N155" s="14">
        <v>0</v>
      </c>
      <c r="O155" s="14">
        <v>0</v>
      </c>
      <c r="P155" s="14">
        <v>136128272.90000001</v>
      </c>
      <c r="Q155" s="15">
        <v>947059711.27999997</v>
      </c>
      <c r="R155" s="14">
        <v>181604640</v>
      </c>
      <c r="S155" s="14">
        <v>0</v>
      </c>
      <c r="T155" s="14">
        <v>0</v>
      </c>
      <c r="U155" s="14">
        <v>0</v>
      </c>
      <c r="V155" s="15">
        <v>181604640</v>
      </c>
      <c r="W155" s="15">
        <v>1128664351.28</v>
      </c>
      <c r="X155" s="14">
        <v>69866045.540000007</v>
      </c>
      <c r="Y155" s="14">
        <v>6176363.3200000003</v>
      </c>
      <c r="Z155" s="14">
        <v>9581025.3499999996</v>
      </c>
      <c r="AA155" s="14">
        <v>0</v>
      </c>
      <c r="AB155" s="14">
        <v>42952.49</v>
      </c>
      <c r="AC155" s="14">
        <v>1407943.14</v>
      </c>
      <c r="AD155" s="14">
        <v>17208284.300000001</v>
      </c>
      <c r="AE155" s="14">
        <v>4469687.29</v>
      </c>
      <c r="AF155" s="14">
        <v>0</v>
      </c>
      <c r="AG155" s="14">
        <v>91544017.13000001</v>
      </c>
      <c r="AH155" s="14">
        <v>1037120334.15</v>
      </c>
      <c r="AI155" s="14">
        <v>0</v>
      </c>
      <c r="AJ155" s="14">
        <v>0</v>
      </c>
      <c r="AK155" s="14">
        <v>0</v>
      </c>
      <c r="AL155" s="14">
        <v>0</v>
      </c>
      <c r="AM155" s="14">
        <v>0</v>
      </c>
      <c r="AN155" s="14">
        <v>0</v>
      </c>
      <c r="AO155" s="14">
        <v>0</v>
      </c>
      <c r="AP155" s="14">
        <v>0</v>
      </c>
      <c r="AQ155" s="14">
        <v>0</v>
      </c>
      <c r="AR155" s="14">
        <v>2859936</v>
      </c>
      <c r="AS155" s="14">
        <v>0</v>
      </c>
      <c r="AT155" s="14">
        <v>0</v>
      </c>
      <c r="AU155" s="15">
        <v>2859936</v>
      </c>
      <c r="AV155" s="14">
        <v>0</v>
      </c>
      <c r="AW155" s="14">
        <v>0</v>
      </c>
      <c r="AX155" s="16">
        <v>0</v>
      </c>
      <c r="AY155" s="14">
        <v>0</v>
      </c>
      <c r="AZ155" s="14">
        <v>2859936</v>
      </c>
      <c r="BA155" s="14">
        <v>1034260398.15</v>
      </c>
      <c r="BB155" s="14">
        <v>1232536118.9400001</v>
      </c>
      <c r="BC155" s="14">
        <v>2266796517.0900002</v>
      </c>
      <c r="BD155" s="14">
        <v>0</v>
      </c>
      <c r="BE155" s="14">
        <v>0</v>
      </c>
      <c r="BF155" s="14">
        <v>2266796517.0900002</v>
      </c>
    </row>
    <row r="156" spans="1:58" ht="15" x14ac:dyDescent="0.25">
      <c r="A156" s="10"/>
      <c r="B156" s="11" t="s">
        <v>101</v>
      </c>
      <c r="C156" s="11" t="s">
        <v>102</v>
      </c>
      <c r="D156" s="12" t="s">
        <v>237</v>
      </c>
      <c r="E156" s="13" t="s">
        <v>176</v>
      </c>
      <c r="F156" s="14">
        <v>300043101.12</v>
      </c>
      <c r="G156" s="14">
        <v>298859903.14999998</v>
      </c>
      <c r="H156" s="14">
        <v>598903004.26999998</v>
      </c>
      <c r="I156" s="14">
        <v>414482618.94999999</v>
      </c>
      <c r="J156" s="14">
        <v>23206878.100000001</v>
      </c>
      <c r="K156" s="14">
        <v>1036592501.3200001</v>
      </c>
      <c r="L156" s="14">
        <v>24123058.760000002</v>
      </c>
      <c r="M156" s="14">
        <v>37540884.049999997</v>
      </c>
      <c r="N156" s="14">
        <v>0</v>
      </c>
      <c r="O156" s="14">
        <v>5791721.0499999998</v>
      </c>
      <c r="P156" s="14">
        <v>67455663.859999999</v>
      </c>
      <c r="Q156" s="15">
        <v>1104048165.1800001</v>
      </c>
      <c r="R156" s="14">
        <v>269751065</v>
      </c>
      <c r="S156" s="14">
        <v>52488502.109999999</v>
      </c>
      <c r="T156" s="14">
        <v>0</v>
      </c>
      <c r="U156" s="14">
        <v>0</v>
      </c>
      <c r="V156" s="15">
        <v>322239567.11000001</v>
      </c>
      <c r="W156" s="15">
        <v>1426287732.29</v>
      </c>
      <c r="X156" s="14">
        <v>109543502.5</v>
      </c>
      <c r="Y156" s="14">
        <v>90681640.049999997</v>
      </c>
      <c r="Z156" s="14">
        <v>36757249.93</v>
      </c>
      <c r="AA156" s="14">
        <v>0</v>
      </c>
      <c r="AB156" s="14">
        <v>0</v>
      </c>
      <c r="AC156" s="14">
        <v>56655359.060000002</v>
      </c>
      <c r="AD156" s="14">
        <v>184094249.03999999</v>
      </c>
      <c r="AE156" s="14">
        <v>52712436.5</v>
      </c>
      <c r="AF156" s="14">
        <v>256774.37</v>
      </c>
      <c r="AG156" s="14">
        <v>346606962.40999997</v>
      </c>
      <c r="AH156" s="14">
        <v>1079680769.8800001</v>
      </c>
      <c r="AI156" s="14">
        <v>0</v>
      </c>
      <c r="AJ156" s="14">
        <v>0</v>
      </c>
      <c r="AK156" s="14">
        <v>0</v>
      </c>
      <c r="AL156" s="14">
        <v>0</v>
      </c>
      <c r="AM156" s="14">
        <v>0</v>
      </c>
      <c r="AN156" s="14">
        <v>0</v>
      </c>
      <c r="AO156" s="14">
        <v>0</v>
      </c>
      <c r="AP156" s="14">
        <v>0</v>
      </c>
      <c r="AQ156" s="14">
        <v>0</v>
      </c>
      <c r="AR156" s="14">
        <v>43302500</v>
      </c>
      <c r="AS156" s="14">
        <v>0</v>
      </c>
      <c r="AT156" s="14">
        <v>0</v>
      </c>
      <c r="AU156" s="15">
        <v>43302500</v>
      </c>
      <c r="AV156" s="14">
        <v>15602109.26</v>
      </c>
      <c r="AW156" s="14">
        <v>0</v>
      </c>
      <c r="AX156" s="16">
        <v>15602109.26</v>
      </c>
      <c r="AY156" s="14">
        <v>0</v>
      </c>
      <c r="AZ156" s="14">
        <v>58904609.259999998</v>
      </c>
      <c r="BA156" s="14">
        <v>1020776160.6200001</v>
      </c>
      <c r="BB156" s="14">
        <v>3186985029.4099998</v>
      </c>
      <c r="BC156" s="14">
        <v>4207761190.0300002</v>
      </c>
      <c r="BD156" s="14">
        <v>8361795.9699999997</v>
      </c>
      <c r="BE156" s="14">
        <v>142710108.87</v>
      </c>
      <c r="BF156" s="14">
        <v>4056689285.1900005</v>
      </c>
    </row>
    <row r="157" spans="1:58" ht="15" x14ac:dyDescent="0.25">
      <c r="A157" s="10"/>
      <c r="B157" s="11" t="s">
        <v>101</v>
      </c>
      <c r="C157" s="11" t="s">
        <v>105</v>
      </c>
      <c r="D157" s="12" t="s">
        <v>238</v>
      </c>
      <c r="E157" s="13" t="s">
        <v>176</v>
      </c>
      <c r="F157" s="14">
        <v>9556559.0099999998</v>
      </c>
      <c r="G157" s="14">
        <v>13646148.4</v>
      </c>
      <c r="H157" s="14">
        <v>23202707.41</v>
      </c>
      <c r="I157" s="14">
        <v>44083615.789999999</v>
      </c>
      <c r="J157" s="14">
        <v>5012720.41</v>
      </c>
      <c r="K157" s="14">
        <v>72299043.609999999</v>
      </c>
      <c r="L157" s="14">
        <v>14942995.779999999</v>
      </c>
      <c r="M157" s="14">
        <v>4380204.1100000003</v>
      </c>
      <c r="N157" s="14">
        <v>5098458.0999999996</v>
      </c>
      <c r="O157" s="14">
        <v>17300</v>
      </c>
      <c r="P157" s="14">
        <v>24438957.990000002</v>
      </c>
      <c r="Q157" s="15">
        <v>96738001.599999994</v>
      </c>
      <c r="R157" s="14">
        <v>262647255</v>
      </c>
      <c r="S157" s="14">
        <v>0</v>
      </c>
      <c r="T157" s="14">
        <v>0</v>
      </c>
      <c r="U157" s="14">
        <v>0</v>
      </c>
      <c r="V157" s="15">
        <v>262647255</v>
      </c>
      <c r="W157" s="15">
        <v>359385256.60000002</v>
      </c>
      <c r="X157" s="14">
        <v>71670489.670000002</v>
      </c>
      <c r="Y157" s="14">
        <v>13193042.130000001</v>
      </c>
      <c r="Z157" s="14">
        <v>13032603.189999999</v>
      </c>
      <c r="AA157" s="14">
        <v>177299.6</v>
      </c>
      <c r="AB157" s="14">
        <v>2231169.9700000002</v>
      </c>
      <c r="AC157" s="14">
        <v>20175870.010000002</v>
      </c>
      <c r="AD157" s="14">
        <v>48809984.900000006</v>
      </c>
      <c r="AE157" s="14">
        <v>19035393.530000001</v>
      </c>
      <c r="AF157" s="14">
        <v>16966779.98</v>
      </c>
      <c r="AG157" s="14">
        <v>156482648.08000001</v>
      </c>
      <c r="AH157" s="14">
        <v>202902608.52000001</v>
      </c>
      <c r="AI157" s="14">
        <v>0</v>
      </c>
      <c r="AJ157" s="14">
        <v>0</v>
      </c>
      <c r="AK157" s="14">
        <v>0</v>
      </c>
      <c r="AL157" s="14">
        <v>0</v>
      </c>
      <c r="AM157" s="14">
        <v>0</v>
      </c>
      <c r="AN157" s="14">
        <v>0</v>
      </c>
      <c r="AO157" s="14">
        <v>0</v>
      </c>
      <c r="AP157" s="14">
        <v>0</v>
      </c>
      <c r="AQ157" s="14">
        <v>0</v>
      </c>
      <c r="AR157" s="14">
        <v>0</v>
      </c>
      <c r="AS157" s="14">
        <v>0</v>
      </c>
      <c r="AT157" s="14">
        <v>0</v>
      </c>
      <c r="AU157" s="15">
        <v>0</v>
      </c>
      <c r="AV157" s="14">
        <v>23785350.059999999</v>
      </c>
      <c r="AW157" s="14">
        <v>0</v>
      </c>
      <c r="AX157" s="16">
        <v>23785350.059999999</v>
      </c>
      <c r="AY157" s="14">
        <v>0</v>
      </c>
      <c r="AZ157" s="14">
        <v>23785350.059999999</v>
      </c>
      <c r="BA157" s="14">
        <v>179117258.46000001</v>
      </c>
      <c r="BB157" s="14">
        <v>803143777.44000006</v>
      </c>
      <c r="BC157" s="14">
        <v>982261035.89999998</v>
      </c>
      <c r="BD157" s="14">
        <v>30392243.760000002</v>
      </c>
      <c r="BE157" s="14">
        <v>24701895.48</v>
      </c>
      <c r="BF157" s="14">
        <v>927166896.65999997</v>
      </c>
    </row>
    <row r="158" spans="1:58" ht="15" x14ac:dyDescent="0.25">
      <c r="A158" s="10"/>
      <c r="B158" s="11" t="s">
        <v>101</v>
      </c>
      <c r="C158" s="11" t="s">
        <v>103</v>
      </c>
      <c r="D158" s="12" t="s">
        <v>239</v>
      </c>
      <c r="E158" s="13" t="s">
        <v>176</v>
      </c>
      <c r="F158" s="14">
        <v>36818594.520000003</v>
      </c>
      <c r="G158" s="14">
        <v>28732042</v>
      </c>
      <c r="H158" s="14">
        <v>65550636.520000003</v>
      </c>
      <c r="I158" s="14">
        <v>155196830.5</v>
      </c>
      <c r="J158" s="14">
        <v>28666741.579999998</v>
      </c>
      <c r="K158" s="14">
        <v>249414208.60000002</v>
      </c>
      <c r="L158" s="14">
        <v>35930881.340000004</v>
      </c>
      <c r="M158" s="14">
        <v>33358844.670000002</v>
      </c>
      <c r="N158" s="14">
        <v>0</v>
      </c>
      <c r="O158" s="14">
        <v>103594.44</v>
      </c>
      <c r="P158" s="14">
        <v>69393320.450000003</v>
      </c>
      <c r="Q158" s="15">
        <v>318807529.05000001</v>
      </c>
      <c r="R158" s="14">
        <v>254970552</v>
      </c>
      <c r="S158" s="14">
        <v>0</v>
      </c>
      <c r="T158" s="14">
        <v>0</v>
      </c>
      <c r="U158" s="14">
        <v>0</v>
      </c>
      <c r="V158" s="15">
        <v>254970552</v>
      </c>
      <c r="W158" s="15">
        <v>573778081.04999995</v>
      </c>
      <c r="X158" s="14">
        <v>69415158.719999999</v>
      </c>
      <c r="Y158" s="14">
        <v>8090418.5800000001</v>
      </c>
      <c r="Z158" s="14">
        <v>12877069.73</v>
      </c>
      <c r="AA158" s="14">
        <v>471867.72</v>
      </c>
      <c r="AB158" s="14">
        <v>182281.45</v>
      </c>
      <c r="AC158" s="14">
        <v>22620337.25</v>
      </c>
      <c r="AD158" s="14">
        <v>44241974.730000004</v>
      </c>
      <c r="AE158" s="14">
        <v>35843727.689999998</v>
      </c>
      <c r="AF158" s="14">
        <v>5154729.42</v>
      </c>
      <c r="AG158" s="14">
        <v>154655590.55999997</v>
      </c>
      <c r="AH158" s="14">
        <v>419122490.49000001</v>
      </c>
      <c r="AI158" s="14">
        <v>0</v>
      </c>
      <c r="AJ158" s="14">
        <v>0</v>
      </c>
      <c r="AK158" s="14">
        <v>0</v>
      </c>
      <c r="AL158" s="14">
        <v>0</v>
      </c>
      <c r="AM158" s="14">
        <v>0</v>
      </c>
      <c r="AN158" s="14">
        <v>0</v>
      </c>
      <c r="AO158" s="14">
        <v>0</v>
      </c>
      <c r="AP158" s="14">
        <v>0</v>
      </c>
      <c r="AQ158" s="14">
        <v>0</v>
      </c>
      <c r="AR158" s="14">
        <v>2998669.89</v>
      </c>
      <c r="AS158" s="14">
        <v>0</v>
      </c>
      <c r="AT158" s="14">
        <v>0</v>
      </c>
      <c r="AU158" s="15">
        <v>2998669.89</v>
      </c>
      <c r="AV158" s="14">
        <v>7305378</v>
      </c>
      <c r="AW158" s="14">
        <v>0</v>
      </c>
      <c r="AX158" s="16">
        <v>7305378</v>
      </c>
      <c r="AY158" s="14">
        <v>0</v>
      </c>
      <c r="AZ158" s="14">
        <v>10304047.890000001</v>
      </c>
      <c r="BA158" s="14">
        <v>408818442.60000002</v>
      </c>
      <c r="BB158" s="14">
        <v>1567365401.9000001</v>
      </c>
      <c r="BC158" s="14">
        <v>1976183844.5</v>
      </c>
      <c r="BD158" s="14">
        <v>0</v>
      </c>
      <c r="BE158" s="14">
        <v>0</v>
      </c>
      <c r="BF158" s="14">
        <v>1976183844.5</v>
      </c>
    </row>
    <row r="159" spans="1:58" ht="15" x14ac:dyDescent="0.25">
      <c r="A159" s="10"/>
      <c r="B159" s="11" t="s">
        <v>107</v>
      </c>
      <c r="C159" s="11" t="s">
        <v>110</v>
      </c>
      <c r="D159" s="12" t="s">
        <v>240</v>
      </c>
      <c r="E159" s="13" t="s">
        <v>176</v>
      </c>
      <c r="F159" s="14">
        <v>23615242.960000001</v>
      </c>
      <c r="G159" s="14">
        <v>21098583.809999999</v>
      </c>
      <c r="H159" s="14">
        <v>44713826.769999996</v>
      </c>
      <c r="I159" s="14">
        <v>104835522.84</v>
      </c>
      <c r="J159" s="14">
        <v>5095317.8</v>
      </c>
      <c r="K159" s="14">
        <v>154644667.41000003</v>
      </c>
      <c r="L159" s="14">
        <v>18660763.109999999</v>
      </c>
      <c r="M159" s="14">
        <v>10833860.82</v>
      </c>
      <c r="N159" s="14">
        <v>6644370.6200000001</v>
      </c>
      <c r="O159" s="14">
        <v>225939.68</v>
      </c>
      <c r="P159" s="14">
        <v>36364934.229999997</v>
      </c>
      <c r="Q159" s="15">
        <v>191009601.64000002</v>
      </c>
      <c r="R159" s="14">
        <v>291902756</v>
      </c>
      <c r="S159" s="14">
        <v>7400</v>
      </c>
      <c r="T159" s="14">
        <v>0</v>
      </c>
      <c r="U159" s="14">
        <v>0</v>
      </c>
      <c r="V159" s="15">
        <v>291910156</v>
      </c>
      <c r="W159" s="15">
        <v>482919757.63999999</v>
      </c>
      <c r="X159" s="14">
        <v>69870126.040000007</v>
      </c>
      <c r="Y159" s="14">
        <v>28085956.120000001</v>
      </c>
      <c r="Z159" s="14">
        <v>24077340.98</v>
      </c>
      <c r="AA159" s="14">
        <v>862460.64</v>
      </c>
      <c r="AB159" s="14">
        <v>2464844.4900000002</v>
      </c>
      <c r="AC159" s="14">
        <v>16936995.559999999</v>
      </c>
      <c r="AD159" s="14">
        <v>72427597.790000007</v>
      </c>
      <c r="AE159" s="14">
        <v>38668271.18</v>
      </c>
      <c r="AF159" s="14">
        <v>10045623.029999999</v>
      </c>
      <c r="AG159" s="14">
        <v>191011618.04000002</v>
      </c>
      <c r="AH159" s="14">
        <v>291908139.59999996</v>
      </c>
      <c r="AI159" s="14">
        <v>0</v>
      </c>
      <c r="AJ159" s="14">
        <v>0</v>
      </c>
      <c r="AK159" s="14">
        <v>33380</v>
      </c>
      <c r="AL159" s="14">
        <v>33380</v>
      </c>
      <c r="AM159" s="14">
        <v>0</v>
      </c>
      <c r="AN159" s="14">
        <v>0</v>
      </c>
      <c r="AO159" s="14">
        <v>0</v>
      </c>
      <c r="AP159" s="14">
        <v>3296460.9</v>
      </c>
      <c r="AQ159" s="14">
        <v>3329840.9</v>
      </c>
      <c r="AR159" s="14">
        <v>0</v>
      </c>
      <c r="AS159" s="14">
        <v>0</v>
      </c>
      <c r="AT159" s="14">
        <v>0</v>
      </c>
      <c r="AU159" s="15">
        <v>0</v>
      </c>
      <c r="AV159" s="14">
        <v>19856829.649999999</v>
      </c>
      <c r="AW159" s="14">
        <v>0</v>
      </c>
      <c r="AX159" s="16">
        <v>19856829.649999999</v>
      </c>
      <c r="AY159" s="14">
        <v>2279558.38</v>
      </c>
      <c r="AZ159" s="14">
        <v>22136388.029999997</v>
      </c>
      <c r="BA159" s="14">
        <v>273101592.46999997</v>
      </c>
      <c r="BB159" s="14">
        <v>453044527.73000002</v>
      </c>
      <c r="BC159" s="14">
        <v>726146120.20000005</v>
      </c>
      <c r="BD159" s="14">
        <v>56746219.619999997</v>
      </c>
      <c r="BE159" s="14">
        <v>0</v>
      </c>
      <c r="BF159" s="14">
        <v>669399900.58000004</v>
      </c>
    </row>
    <row r="160" spans="1:58" ht="15" x14ac:dyDescent="0.25">
      <c r="A160" s="10"/>
      <c r="B160" s="11" t="s">
        <v>107</v>
      </c>
      <c r="C160" s="11" t="s">
        <v>111</v>
      </c>
      <c r="D160" s="12" t="s">
        <v>241</v>
      </c>
      <c r="E160" s="13" t="s">
        <v>176</v>
      </c>
      <c r="F160" s="14">
        <v>20899701.52</v>
      </c>
      <c r="G160" s="14">
        <v>14703437.310000001</v>
      </c>
      <c r="H160" s="14">
        <v>35603138.829999998</v>
      </c>
      <c r="I160" s="14">
        <v>272778875.69</v>
      </c>
      <c r="J160" s="14">
        <v>18179454.239999998</v>
      </c>
      <c r="K160" s="14">
        <v>326561468.75999999</v>
      </c>
      <c r="L160" s="14">
        <v>47393122.719999999</v>
      </c>
      <c r="M160" s="14">
        <v>48251846.359999999</v>
      </c>
      <c r="N160" s="14">
        <v>48747278.530000001</v>
      </c>
      <c r="O160" s="14">
        <v>732661.32</v>
      </c>
      <c r="P160" s="14">
        <v>145124908.93000001</v>
      </c>
      <c r="Q160" s="15">
        <v>471686377.69</v>
      </c>
      <c r="R160" s="14">
        <v>1206559138</v>
      </c>
      <c r="S160" s="14">
        <v>0</v>
      </c>
      <c r="T160" s="14">
        <v>0</v>
      </c>
      <c r="U160" s="14">
        <v>0</v>
      </c>
      <c r="V160" s="15">
        <v>1206559138</v>
      </c>
      <c r="W160" s="15">
        <v>1678245515.6900001</v>
      </c>
      <c r="X160" s="14">
        <v>193808510.68000001</v>
      </c>
      <c r="Y160" s="14">
        <v>9355691.4199999999</v>
      </c>
      <c r="Z160" s="14">
        <v>51845149.759999998</v>
      </c>
      <c r="AA160" s="14">
        <v>0</v>
      </c>
      <c r="AB160" s="14">
        <v>0</v>
      </c>
      <c r="AC160" s="14">
        <v>103512099.92</v>
      </c>
      <c r="AD160" s="14">
        <v>164712941.09999999</v>
      </c>
      <c r="AE160" s="14">
        <v>83416957.620000005</v>
      </c>
      <c r="AF160" s="14">
        <v>9553846.2400000002</v>
      </c>
      <c r="AG160" s="14">
        <v>451492255.63999999</v>
      </c>
      <c r="AH160" s="14">
        <v>1226753260.0500002</v>
      </c>
      <c r="AI160" s="14">
        <v>0</v>
      </c>
      <c r="AJ160" s="14">
        <v>0</v>
      </c>
      <c r="AK160" s="14">
        <v>0</v>
      </c>
      <c r="AL160" s="14">
        <v>0</v>
      </c>
      <c r="AM160" s="14">
        <v>0</v>
      </c>
      <c r="AN160" s="14">
        <v>0</v>
      </c>
      <c r="AO160" s="14">
        <v>0</v>
      </c>
      <c r="AP160" s="14">
        <v>0</v>
      </c>
      <c r="AQ160" s="14">
        <v>0</v>
      </c>
      <c r="AR160" s="14">
        <v>14723907.199999999</v>
      </c>
      <c r="AS160" s="14">
        <v>0</v>
      </c>
      <c r="AT160" s="14">
        <v>0</v>
      </c>
      <c r="AU160" s="15">
        <v>14723907.199999999</v>
      </c>
      <c r="AV160" s="14">
        <v>23146761.280000001</v>
      </c>
      <c r="AW160" s="14">
        <v>0</v>
      </c>
      <c r="AX160" s="16">
        <v>23146761.280000001</v>
      </c>
      <c r="AY160" s="14">
        <v>0</v>
      </c>
      <c r="AZ160" s="14">
        <v>37870668.480000004</v>
      </c>
      <c r="BA160" s="14">
        <v>1188882591.5700002</v>
      </c>
      <c r="BB160" s="14">
        <v>5739264143.3299999</v>
      </c>
      <c r="BC160" s="14">
        <v>6928146734.8999996</v>
      </c>
      <c r="BD160" s="14">
        <v>724174491.78999996</v>
      </c>
      <c r="BE160" s="14">
        <v>16584786.310000001</v>
      </c>
      <c r="BF160" s="14">
        <v>6187387456.7999992</v>
      </c>
    </row>
    <row r="161" spans="1:58" ht="15" x14ac:dyDescent="0.25">
      <c r="A161" s="10"/>
      <c r="B161" s="11" t="s">
        <v>113</v>
      </c>
      <c r="C161" s="11" t="s">
        <v>116</v>
      </c>
      <c r="D161" s="12" t="s">
        <v>242</v>
      </c>
      <c r="E161" s="13" t="s">
        <v>176</v>
      </c>
      <c r="F161" s="14">
        <v>9915895.0600000005</v>
      </c>
      <c r="G161" s="14">
        <v>8891919.0899999999</v>
      </c>
      <c r="H161" s="14">
        <v>18807814.149999999</v>
      </c>
      <c r="I161" s="14">
        <v>39895849.729999997</v>
      </c>
      <c r="J161" s="14">
        <v>2589753.2200000002</v>
      </c>
      <c r="K161" s="14">
        <v>61293417.099999994</v>
      </c>
      <c r="L161" s="14">
        <v>6123111.46</v>
      </c>
      <c r="M161" s="14">
        <v>15881144.15</v>
      </c>
      <c r="N161" s="14">
        <v>0</v>
      </c>
      <c r="O161" s="14">
        <v>110767.22</v>
      </c>
      <c r="P161" s="14">
        <v>22115022.829999998</v>
      </c>
      <c r="Q161" s="15">
        <v>83408439.929999992</v>
      </c>
      <c r="R161" s="14">
        <v>228375357</v>
      </c>
      <c r="S161" s="14">
        <v>0</v>
      </c>
      <c r="T161" s="14">
        <v>0</v>
      </c>
      <c r="U161" s="14">
        <v>0</v>
      </c>
      <c r="V161" s="15">
        <v>228375357</v>
      </c>
      <c r="W161" s="15">
        <v>311783796.93000001</v>
      </c>
      <c r="X161" s="14">
        <v>84270018.519999996</v>
      </c>
      <c r="Y161" s="14">
        <v>2579747.37</v>
      </c>
      <c r="Z161" s="14">
        <v>10211045.699999999</v>
      </c>
      <c r="AA161" s="14">
        <v>417229.26</v>
      </c>
      <c r="AB161" s="14">
        <v>0</v>
      </c>
      <c r="AC161" s="14">
        <v>1749431.88</v>
      </c>
      <c r="AD161" s="14">
        <v>14957454.210000001</v>
      </c>
      <c r="AE161" s="14">
        <v>31082554.07</v>
      </c>
      <c r="AF161" s="14">
        <v>3426729.15</v>
      </c>
      <c r="AG161" s="14">
        <v>133736755.94999999</v>
      </c>
      <c r="AH161" s="14">
        <v>178047040.98000002</v>
      </c>
      <c r="AI161" s="14">
        <v>0</v>
      </c>
      <c r="AJ161" s="14">
        <v>0</v>
      </c>
      <c r="AK161" s="14">
        <v>0</v>
      </c>
      <c r="AL161" s="14">
        <v>0</v>
      </c>
      <c r="AM161" s="14">
        <v>44974350</v>
      </c>
      <c r="AN161" s="14">
        <v>0</v>
      </c>
      <c r="AO161" s="14">
        <v>44974350</v>
      </c>
      <c r="AP161" s="14">
        <v>264043.5</v>
      </c>
      <c r="AQ161" s="14">
        <v>45238393.5</v>
      </c>
      <c r="AR161" s="14">
        <v>71218813.819999993</v>
      </c>
      <c r="AS161" s="14">
        <v>0</v>
      </c>
      <c r="AT161" s="14">
        <v>0</v>
      </c>
      <c r="AU161" s="15">
        <v>71218813.819999993</v>
      </c>
      <c r="AV161" s="14">
        <v>5026682.0199999996</v>
      </c>
      <c r="AW161" s="14">
        <v>0</v>
      </c>
      <c r="AX161" s="16">
        <v>5026682.0199999996</v>
      </c>
      <c r="AY161" s="14">
        <v>20149054.600000001</v>
      </c>
      <c r="AZ161" s="14">
        <v>96394550.439999998</v>
      </c>
      <c r="BA161" s="14">
        <v>126890884.04000002</v>
      </c>
      <c r="BB161" s="14">
        <v>326555350.17000002</v>
      </c>
      <c r="BC161" s="14">
        <v>453446234.20999998</v>
      </c>
      <c r="BD161" s="14">
        <v>19012834.23</v>
      </c>
      <c r="BE161" s="14">
        <v>56324618.130000003</v>
      </c>
      <c r="BF161" s="14">
        <v>378108781.84999996</v>
      </c>
    </row>
    <row r="162" spans="1:58" ht="15" x14ac:dyDescent="0.25">
      <c r="A162" s="10"/>
      <c r="B162" s="11" t="s">
        <v>113</v>
      </c>
      <c r="C162" s="11" t="s">
        <v>114</v>
      </c>
      <c r="D162" s="12" t="s">
        <v>243</v>
      </c>
      <c r="E162" s="13" t="s">
        <v>176</v>
      </c>
      <c r="F162" s="14">
        <v>96235339.75</v>
      </c>
      <c r="G162" s="14">
        <v>77239800.049999997</v>
      </c>
      <c r="H162" s="14">
        <v>173475139.80000001</v>
      </c>
      <c r="I162" s="14">
        <v>265428803.74000001</v>
      </c>
      <c r="J162" s="14">
        <v>6475166.5199999996</v>
      </c>
      <c r="K162" s="14">
        <v>445379110.06</v>
      </c>
      <c r="L162" s="14">
        <v>16720012.41</v>
      </c>
      <c r="M162" s="14">
        <v>25502653.07</v>
      </c>
      <c r="N162" s="14">
        <v>9907515.2400000002</v>
      </c>
      <c r="O162" s="14">
        <v>4690910.5599999996</v>
      </c>
      <c r="P162" s="14">
        <v>56821091.280000009</v>
      </c>
      <c r="Q162" s="15">
        <v>502200201.34000003</v>
      </c>
      <c r="R162" s="14">
        <v>297750762</v>
      </c>
      <c r="S162" s="14">
        <v>42848.800000000003</v>
      </c>
      <c r="T162" s="14">
        <v>0</v>
      </c>
      <c r="U162" s="14">
        <v>2303402</v>
      </c>
      <c r="V162" s="15">
        <v>300097012.80000001</v>
      </c>
      <c r="W162" s="15">
        <v>802297214.1400001</v>
      </c>
      <c r="X162" s="14">
        <v>83552711.650000006</v>
      </c>
      <c r="Y162" s="14">
        <v>1463834.01</v>
      </c>
      <c r="Z162" s="14">
        <v>26025161.129999999</v>
      </c>
      <c r="AA162" s="14">
        <v>1144471.71</v>
      </c>
      <c r="AB162" s="14">
        <v>0</v>
      </c>
      <c r="AC162" s="14">
        <v>4406568.54</v>
      </c>
      <c r="AD162" s="14">
        <v>33040035.390000001</v>
      </c>
      <c r="AE162" s="14">
        <v>26848360.780000001</v>
      </c>
      <c r="AF162" s="14">
        <v>0</v>
      </c>
      <c r="AG162" s="14">
        <v>143441107.81999999</v>
      </c>
      <c r="AH162" s="14">
        <v>658856106.32000017</v>
      </c>
      <c r="AI162" s="14">
        <v>0</v>
      </c>
      <c r="AJ162" s="14">
        <v>0</v>
      </c>
      <c r="AK162" s="14">
        <v>0</v>
      </c>
      <c r="AL162" s="14">
        <v>0</v>
      </c>
      <c r="AM162" s="14">
        <v>0</v>
      </c>
      <c r="AN162" s="14">
        <v>0</v>
      </c>
      <c r="AO162" s="14">
        <v>0</v>
      </c>
      <c r="AP162" s="14">
        <v>0</v>
      </c>
      <c r="AQ162" s="14">
        <v>0</v>
      </c>
      <c r="AR162" s="14">
        <v>230720</v>
      </c>
      <c r="AS162" s="14">
        <v>0</v>
      </c>
      <c r="AT162" s="14">
        <v>0</v>
      </c>
      <c r="AU162" s="15">
        <v>230720</v>
      </c>
      <c r="AV162" s="14">
        <v>0</v>
      </c>
      <c r="AW162" s="14">
        <v>0</v>
      </c>
      <c r="AX162" s="16">
        <v>0</v>
      </c>
      <c r="AY162" s="14">
        <v>0</v>
      </c>
      <c r="AZ162" s="14">
        <v>230720</v>
      </c>
      <c r="BA162" s="14">
        <v>658625386.32000017</v>
      </c>
      <c r="BB162" s="14">
        <v>1729407723.77</v>
      </c>
      <c r="BC162" s="14">
        <v>2388033110.0900002</v>
      </c>
      <c r="BD162" s="14">
        <v>188870419.80000001</v>
      </c>
      <c r="BE162" s="14">
        <v>0</v>
      </c>
      <c r="BF162" s="14">
        <v>2199162690.29</v>
      </c>
    </row>
    <row r="163" spans="1:58" ht="15" x14ac:dyDescent="0.25">
      <c r="A163" s="10"/>
      <c r="B163" s="11" t="s">
        <v>113</v>
      </c>
      <c r="C163" s="11" t="s">
        <v>114</v>
      </c>
      <c r="D163" s="12" t="s">
        <v>244</v>
      </c>
      <c r="E163" s="13" t="s">
        <v>176</v>
      </c>
      <c r="F163" s="14">
        <v>3602211.97</v>
      </c>
      <c r="G163" s="14">
        <v>5122313.25</v>
      </c>
      <c r="H163" s="14">
        <v>8724525.2200000007</v>
      </c>
      <c r="I163" s="14">
        <v>37036508.340000004</v>
      </c>
      <c r="J163" s="14">
        <v>3854789.04</v>
      </c>
      <c r="K163" s="14">
        <v>49615822.600000001</v>
      </c>
      <c r="L163" s="14">
        <v>4061571.81</v>
      </c>
      <c r="M163" s="14">
        <v>6943471.6399999997</v>
      </c>
      <c r="N163" s="14">
        <v>19265604.739999998</v>
      </c>
      <c r="O163" s="14">
        <v>1439521.06</v>
      </c>
      <c r="P163" s="14">
        <v>31710169.249999996</v>
      </c>
      <c r="Q163" s="15">
        <v>81325991.849999994</v>
      </c>
      <c r="R163" s="14">
        <v>272247933</v>
      </c>
      <c r="S163" s="14">
        <v>0</v>
      </c>
      <c r="T163" s="14">
        <v>0</v>
      </c>
      <c r="U163" s="14">
        <v>0</v>
      </c>
      <c r="V163" s="15">
        <v>272247933</v>
      </c>
      <c r="W163" s="15">
        <v>353573924.85000002</v>
      </c>
      <c r="X163" s="14">
        <v>48574405.439999998</v>
      </c>
      <c r="Y163" s="14">
        <v>3261293.52</v>
      </c>
      <c r="Z163" s="14">
        <v>12378902.23</v>
      </c>
      <c r="AA163" s="14">
        <v>6066422.4400000004</v>
      </c>
      <c r="AB163" s="14">
        <v>5793849.6600000001</v>
      </c>
      <c r="AC163" s="14">
        <v>27969248.359999999</v>
      </c>
      <c r="AD163" s="14">
        <v>55469716.210000001</v>
      </c>
      <c r="AE163" s="14">
        <v>20059666.710000001</v>
      </c>
      <c r="AF163" s="14">
        <v>0</v>
      </c>
      <c r="AG163" s="14">
        <v>124103788.36000001</v>
      </c>
      <c r="AH163" s="14">
        <v>229470136.49000001</v>
      </c>
      <c r="AI163" s="14">
        <v>0</v>
      </c>
      <c r="AJ163" s="14">
        <v>0</v>
      </c>
      <c r="AK163" s="14">
        <v>0</v>
      </c>
      <c r="AL163" s="14">
        <v>0</v>
      </c>
      <c r="AM163" s="14">
        <v>30100000</v>
      </c>
      <c r="AN163" s="14">
        <v>0</v>
      </c>
      <c r="AO163" s="14">
        <v>30100000</v>
      </c>
      <c r="AP163" s="14">
        <v>0</v>
      </c>
      <c r="AQ163" s="14">
        <v>30100000</v>
      </c>
      <c r="AR163" s="14">
        <v>27639539.620000001</v>
      </c>
      <c r="AS163" s="14">
        <v>0</v>
      </c>
      <c r="AT163" s="14">
        <v>0</v>
      </c>
      <c r="AU163" s="15">
        <v>27639539.620000001</v>
      </c>
      <c r="AV163" s="14">
        <v>0</v>
      </c>
      <c r="AW163" s="14">
        <v>0</v>
      </c>
      <c r="AX163" s="16">
        <v>0</v>
      </c>
      <c r="AY163" s="14">
        <v>0</v>
      </c>
      <c r="AZ163" s="14">
        <v>27639539.620000001</v>
      </c>
      <c r="BA163" s="14">
        <v>231930596.87</v>
      </c>
      <c r="BB163" s="14">
        <v>1196849708.8800001</v>
      </c>
      <c r="BC163" s="14">
        <v>1428780305.75</v>
      </c>
      <c r="BD163" s="14">
        <v>33622848.829999998</v>
      </c>
      <c r="BE163" s="14">
        <v>113985727.01000001</v>
      </c>
      <c r="BF163" s="14">
        <v>1281171729.9100001</v>
      </c>
    </row>
    <row r="164" spans="1:58" ht="15" x14ac:dyDescent="0.25">
      <c r="A164" s="10"/>
      <c r="B164" s="11" t="s">
        <v>113</v>
      </c>
      <c r="C164" s="11" t="s">
        <v>118</v>
      </c>
      <c r="D164" s="12" t="s">
        <v>245</v>
      </c>
      <c r="E164" s="13" t="s">
        <v>176</v>
      </c>
      <c r="F164" s="14">
        <v>825717.6</v>
      </c>
      <c r="G164" s="14">
        <v>1067756.29</v>
      </c>
      <c r="H164" s="14">
        <v>1893473.8900000001</v>
      </c>
      <c r="I164" s="14">
        <v>20940995.850000001</v>
      </c>
      <c r="J164" s="14">
        <v>1213388.22</v>
      </c>
      <c r="K164" s="14">
        <v>24047857.960000001</v>
      </c>
      <c r="L164" s="14">
        <v>5873859</v>
      </c>
      <c r="M164" s="14">
        <v>2128759.36</v>
      </c>
      <c r="N164" s="14">
        <v>10492823.380000001</v>
      </c>
      <c r="O164" s="14">
        <v>0</v>
      </c>
      <c r="P164" s="14">
        <v>18495441.740000002</v>
      </c>
      <c r="Q164" s="15">
        <v>42543299.700000003</v>
      </c>
      <c r="R164" s="14">
        <v>240965889</v>
      </c>
      <c r="S164" s="14">
        <v>0</v>
      </c>
      <c r="T164" s="14">
        <v>0</v>
      </c>
      <c r="U164" s="14">
        <v>0</v>
      </c>
      <c r="V164" s="15">
        <v>240965889</v>
      </c>
      <c r="W164" s="15">
        <v>283509188.69999999</v>
      </c>
      <c r="X164" s="14">
        <v>28780841.579999998</v>
      </c>
      <c r="Y164" s="14">
        <v>0</v>
      </c>
      <c r="Z164" s="14">
        <v>5626472.6799999997</v>
      </c>
      <c r="AA164" s="14">
        <v>0</v>
      </c>
      <c r="AB164" s="14">
        <v>0</v>
      </c>
      <c r="AC164" s="14">
        <v>28180673.09</v>
      </c>
      <c r="AD164" s="14">
        <v>33807145.769999996</v>
      </c>
      <c r="AE164" s="14">
        <v>10745140.869999999</v>
      </c>
      <c r="AF164" s="14">
        <v>90668.86</v>
      </c>
      <c r="AG164" s="14">
        <v>73423797.079999998</v>
      </c>
      <c r="AH164" s="14">
        <v>210085391.62</v>
      </c>
      <c r="AI164" s="14">
        <v>0</v>
      </c>
      <c r="AJ164" s="14">
        <v>0</v>
      </c>
      <c r="AK164" s="14">
        <v>0</v>
      </c>
      <c r="AL164" s="14">
        <v>0</v>
      </c>
      <c r="AM164" s="14">
        <v>0</v>
      </c>
      <c r="AN164" s="14">
        <v>0</v>
      </c>
      <c r="AO164" s="14">
        <v>0</v>
      </c>
      <c r="AP164" s="14">
        <v>0</v>
      </c>
      <c r="AQ164" s="14">
        <v>0</v>
      </c>
      <c r="AR164" s="14">
        <v>21760844.030000001</v>
      </c>
      <c r="AS164" s="14">
        <v>0</v>
      </c>
      <c r="AT164" s="14">
        <v>0</v>
      </c>
      <c r="AU164" s="15">
        <v>21760844.030000001</v>
      </c>
      <c r="AV164" s="14">
        <v>0</v>
      </c>
      <c r="AW164" s="14">
        <v>0</v>
      </c>
      <c r="AX164" s="16">
        <v>0</v>
      </c>
      <c r="AY164" s="14">
        <v>0</v>
      </c>
      <c r="AZ164" s="14">
        <v>21760844.030000001</v>
      </c>
      <c r="BA164" s="14">
        <v>188324547.59</v>
      </c>
      <c r="BB164" s="14">
        <v>0</v>
      </c>
      <c r="BC164" s="14">
        <v>188324547.59</v>
      </c>
      <c r="BD164" s="14">
        <v>0</v>
      </c>
      <c r="BE164" s="14">
        <v>0</v>
      </c>
      <c r="BF164" s="14">
        <v>188324547.59</v>
      </c>
    </row>
    <row r="165" spans="1:58" ht="15" x14ac:dyDescent="0.25">
      <c r="A165" s="10"/>
      <c r="B165" s="11" t="s">
        <v>113</v>
      </c>
      <c r="C165" s="11" t="s">
        <v>116</v>
      </c>
      <c r="D165" s="12" t="s">
        <v>246</v>
      </c>
      <c r="E165" s="13" t="s">
        <v>176</v>
      </c>
      <c r="F165" s="14">
        <v>73337017.430000007</v>
      </c>
      <c r="G165" s="14">
        <v>92171963.159999996</v>
      </c>
      <c r="H165" s="14">
        <v>165508980.59</v>
      </c>
      <c r="I165" s="14">
        <v>214550807.03</v>
      </c>
      <c r="J165" s="14">
        <v>12300094.76</v>
      </c>
      <c r="K165" s="14">
        <v>392359882.38</v>
      </c>
      <c r="L165" s="14">
        <v>27350587.940000001</v>
      </c>
      <c r="M165" s="14">
        <v>13215749.300000001</v>
      </c>
      <c r="N165" s="14">
        <v>45559040.079999998</v>
      </c>
      <c r="O165" s="14">
        <v>953031.41</v>
      </c>
      <c r="P165" s="14">
        <v>87078408.729999989</v>
      </c>
      <c r="Q165" s="15">
        <v>479438291.11000001</v>
      </c>
      <c r="R165" s="14">
        <v>271280358</v>
      </c>
      <c r="S165" s="14">
        <v>7568326.04</v>
      </c>
      <c r="T165" s="14">
        <v>0</v>
      </c>
      <c r="U165" s="14">
        <v>0</v>
      </c>
      <c r="V165" s="15">
        <v>278848684.04000002</v>
      </c>
      <c r="W165" s="15">
        <v>758286975.1500001</v>
      </c>
      <c r="X165" s="14">
        <v>59777242.780000001</v>
      </c>
      <c r="Y165" s="14">
        <v>10979722.08</v>
      </c>
      <c r="Z165" s="14">
        <v>19054945.41</v>
      </c>
      <c r="AA165" s="14">
        <v>5037781.0999999996</v>
      </c>
      <c r="AB165" s="14">
        <v>1559208.38</v>
      </c>
      <c r="AC165" s="14">
        <v>14045700.73</v>
      </c>
      <c r="AD165" s="14">
        <v>50677357.700000003</v>
      </c>
      <c r="AE165" s="14">
        <v>46420074.509999998</v>
      </c>
      <c r="AF165" s="14">
        <v>8036315.9900000002</v>
      </c>
      <c r="AG165" s="14">
        <v>164910990.98000002</v>
      </c>
      <c r="AH165" s="14">
        <v>593375984.17000008</v>
      </c>
      <c r="AI165" s="14">
        <v>0</v>
      </c>
      <c r="AJ165" s="14">
        <v>0</v>
      </c>
      <c r="AK165" s="14">
        <v>383047</v>
      </c>
      <c r="AL165" s="14">
        <v>383047</v>
      </c>
      <c r="AM165" s="14">
        <v>34888216.770000003</v>
      </c>
      <c r="AN165" s="14">
        <v>0</v>
      </c>
      <c r="AO165" s="14">
        <v>34888216.770000003</v>
      </c>
      <c r="AP165" s="14">
        <v>14990722.189999999</v>
      </c>
      <c r="AQ165" s="14">
        <v>50261985.960000001</v>
      </c>
      <c r="AR165" s="14">
        <v>15703952.560000001</v>
      </c>
      <c r="AS165" s="14">
        <v>0</v>
      </c>
      <c r="AT165" s="14">
        <v>0</v>
      </c>
      <c r="AU165" s="15">
        <v>15703952.560000001</v>
      </c>
      <c r="AV165" s="14">
        <v>11283696.789999999</v>
      </c>
      <c r="AW165" s="14">
        <v>0</v>
      </c>
      <c r="AX165" s="16">
        <v>11283696.789999999</v>
      </c>
      <c r="AY165" s="14">
        <v>79728395.180000007</v>
      </c>
      <c r="AZ165" s="14">
        <v>106716044.53</v>
      </c>
      <c r="BA165" s="14">
        <v>536921925.60000014</v>
      </c>
      <c r="BB165" s="14">
        <v>761167354.46000004</v>
      </c>
      <c r="BC165" s="14">
        <v>1298089280.0599999</v>
      </c>
      <c r="BD165" s="14">
        <v>245006059.69</v>
      </c>
      <c r="BE165" s="14">
        <v>2499855.46</v>
      </c>
      <c r="BF165" s="14">
        <v>1050583364.9099998</v>
      </c>
    </row>
    <row r="166" spans="1:58" ht="15" x14ac:dyDescent="0.25">
      <c r="A166" s="10"/>
      <c r="B166" s="11" t="s">
        <v>113</v>
      </c>
      <c r="C166" s="11" t="s">
        <v>119</v>
      </c>
      <c r="D166" s="12" t="s">
        <v>247</v>
      </c>
      <c r="E166" s="13" t="s">
        <v>176</v>
      </c>
      <c r="F166" s="14">
        <v>5455233.3399999999</v>
      </c>
      <c r="G166" s="14">
        <v>7867380.6299999999</v>
      </c>
      <c r="H166" s="14">
        <v>13322613.969999999</v>
      </c>
      <c r="I166" s="14">
        <v>86310510.349999994</v>
      </c>
      <c r="J166" s="14">
        <v>3203356.73</v>
      </c>
      <c r="K166" s="14">
        <v>102836481.05</v>
      </c>
      <c r="L166" s="14">
        <v>17252743.850000001</v>
      </c>
      <c r="M166" s="14">
        <v>11230550.619999999</v>
      </c>
      <c r="N166" s="14">
        <v>0</v>
      </c>
      <c r="O166" s="14">
        <v>232349.65</v>
      </c>
      <c r="P166" s="14">
        <v>28715644.119999997</v>
      </c>
      <c r="Q166" s="15">
        <v>131552125.16999999</v>
      </c>
      <c r="R166" s="14">
        <v>325996199</v>
      </c>
      <c r="S166" s="14">
        <v>7323092.8700000001</v>
      </c>
      <c r="T166" s="14">
        <v>41614.129999999997</v>
      </c>
      <c r="U166" s="14">
        <v>0</v>
      </c>
      <c r="V166" s="15">
        <v>333360906</v>
      </c>
      <c r="W166" s="15">
        <v>464913031.16999996</v>
      </c>
      <c r="X166" s="14">
        <v>86526019.689999998</v>
      </c>
      <c r="Y166" s="14">
        <v>5471729.9299999997</v>
      </c>
      <c r="Z166" s="14">
        <v>15893684.35</v>
      </c>
      <c r="AA166" s="14">
        <v>477499.99</v>
      </c>
      <c r="AB166" s="14">
        <v>2280546.0299999998</v>
      </c>
      <c r="AC166" s="14">
        <v>39524608.600000001</v>
      </c>
      <c r="AD166" s="14">
        <v>63648068.900000006</v>
      </c>
      <c r="AE166" s="14">
        <v>22518149.920000002</v>
      </c>
      <c r="AF166" s="14">
        <v>739957.24</v>
      </c>
      <c r="AG166" s="14">
        <v>173432195.75</v>
      </c>
      <c r="AH166" s="14">
        <v>291480835.41999996</v>
      </c>
      <c r="AI166" s="14">
        <v>0</v>
      </c>
      <c r="AJ166" s="14">
        <v>0</v>
      </c>
      <c r="AK166" s="14">
        <v>0</v>
      </c>
      <c r="AL166" s="14">
        <v>0</v>
      </c>
      <c r="AM166" s="14">
        <v>0</v>
      </c>
      <c r="AN166" s="14">
        <v>0</v>
      </c>
      <c r="AO166" s="14">
        <v>0</v>
      </c>
      <c r="AP166" s="14">
        <v>33615651.25</v>
      </c>
      <c r="AQ166" s="14">
        <v>33615651.25</v>
      </c>
      <c r="AR166" s="14">
        <v>0</v>
      </c>
      <c r="AS166" s="14">
        <v>0</v>
      </c>
      <c r="AT166" s="14">
        <v>0</v>
      </c>
      <c r="AU166" s="15">
        <v>0</v>
      </c>
      <c r="AV166" s="14">
        <v>12757298.310000001</v>
      </c>
      <c r="AW166" s="14">
        <v>0</v>
      </c>
      <c r="AX166" s="16">
        <v>12757298.310000001</v>
      </c>
      <c r="AY166" s="14">
        <v>17828653.829999998</v>
      </c>
      <c r="AZ166" s="14">
        <v>30585952.140000001</v>
      </c>
      <c r="BA166" s="14">
        <v>294510534.52999997</v>
      </c>
      <c r="BB166" s="14">
        <v>231316379.81999999</v>
      </c>
      <c r="BC166" s="14">
        <v>525826914.35000002</v>
      </c>
      <c r="BD166" s="14">
        <v>250616760.52000001</v>
      </c>
      <c r="BE166" s="14">
        <v>4575917.09</v>
      </c>
      <c r="BF166" s="14">
        <v>270634236.74000007</v>
      </c>
    </row>
    <row r="167" spans="1:58" ht="15" x14ac:dyDescent="0.25">
      <c r="A167" s="10"/>
      <c r="B167" s="11" t="s">
        <v>113</v>
      </c>
      <c r="C167" s="11" t="s">
        <v>114</v>
      </c>
      <c r="D167" s="12" t="s">
        <v>248</v>
      </c>
      <c r="E167" s="13" t="s">
        <v>176</v>
      </c>
      <c r="F167" s="14">
        <v>15452827.58</v>
      </c>
      <c r="G167" s="14">
        <v>22075467.960000001</v>
      </c>
      <c r="H167" s="14">
        <v>37528295.539999999</v>
      </c>
      <c r="I167" s="14">
        <v>42053102.969999999</v>
      </c>
      <c r="J167" s="14">
        <v>2330649.2799999998</v>
      </c>
      <c r="K167" s="14">
        <v>81912047.789999992</v>
      </c>
      <c r="L167" s="14">
        <v>7972247.8799999999</v>
      </c>
      <c r="M167" s="14">
        <v>9604552.8800000008</v>
      </c>
      <c r="N167" s="14">
        <v>7195632.9400000004</v>
      </c>
      <c r="O167" s="14">
        <v>775550</v>
      </c>
      <c r="P167" s="14">
        <v>25547983.700000003</v>
      </c>
      <c r="Q167" s="15">
        <v>107460031.48999999</v>
      </c>
      <c r="R167" s="14">
        <v>238329744</v>
      </c>
      <c r="S167" s="14">
        <v>0</v>
      </c>
      <c r="T167" s="14">
        <v>0</v>
      </c>
      <c r="U167" s="14">
        <v>0</v>
      </c>
      <c r="V167" s="15">
        <v>238329744</v>
      </c>
      <c r="W167" s="15">
        <v>345789775.49000001</v>
      </c>
      <c r="X167" s="14">
        <v>53144400.590000004</v>
      </c>
      <c r="Y167" s="14">
        <v>4386545.93</v>
      </c>
      <c r="Z167" s="14">
        <v>7190833.75</v>
      </c>
      <c r="AA167" s="14">
        <v>0</v>
      </c>
      <c r="AB167" s="14">
        <v>0</v>
      </c>
      <c r="AC167" s="14">
        <v>4674025.34</v>
      </c>
      <c r="AD167" s="14">
        <v>16251405.02</v>
      </c>
      <c r="AE167" s="14">
        <v>15309153.220000001</v>
      </c>
      <c r="AF167" s="14">
        <v>4908700.46</v>
      </c>
      <c r="AG167" s="14">
        <v>89613659.289999992</v>
      </c>
      <c r="AH167" s="14">
        <v>256176116.20000002</v>
      </c>
      <c r="AI167" s="14">
        <v>0</v>
      </c>
      <c r="AJ167" s="14">
        <v>0</v>
      </c>
      <c r="AK167" s="14">
        <v>0</v>
      </c>
      <c r="AL167" s="14">
        <v>0</v>
      </c>
      <c r="AM167" s="14">
        <v>0</v>
      </c>
      <c r="AN167" s="14">
        <v>0</v>
      </c>
      <c r="AO167" s="14">
        <v>0</v>
      </c>
      <c r="AP167" s="14">
        <v>88485.5</v>
      </c>
      <c r="AQ167" s="14">
        <v>88485.5</v>
      </c>
      <c r="AR167" s="14">
        <v>25773560.149999999</v>
      </c>
      <c r="AS167" s="14">
        <v>0</v>
      </c>
      <c r="AT167" s="14">
        <v>0</v>
      </c>
      <c r="AU167" s="15">
        <v>25773560.149999999</v>
      </c>
      <c r="AV167" s="14">
        <v>0</v>
      </c>
      <c r="AW167" s="14">
        <v>0</v>
      </c>
      <c r="AX167" s="16">
        <v>0</v>
      </c>
      <c r="AY167" s="14">
        <v>56806.09</v>
      </c>
      <c r="AZ167" s="14">
        <v>25830366.239999998</v>
      </c>
      <c r="BA167" s="14">
        <v>230434235.46000001</v>
      </c>
      <c r="BB167" s="14">
        <v>1341482089.45</v>
      </c>
      <c r="BC167" s="14">
        <v>1571916324.9100001</v>
      </c>
      <c r="BD167" s="14">
        <v>121972322.5</v>
      </c>
      <c r="BE167" s="14">
        <v>32775367.440000001</v>
      </c>
      <c r="BF167" s="14">
        <v>1417168634.97</v>
      </c>
    </row>
    <row r="168" spans="1:58" ht="15" x14ac:dyDescent="0.25">
      <c r="A168" s="10"/>
      <c r="B168" s="11" t="s">
        <v>120</v>
      </c>
      <c r="C168" s="11" t="s">
        <v>126</v>
      </c>
      <c r="D168" s="12" t="s">
        <v>249</v>
      </c>
      <c r="E168" s="13" t="s">
        <v>176</v>
      </c>
      <c r="F168" s="14">
        <v>321554386.61000001</v>
      </c>
      <c r="G168" s="14">
        <v>278438146.94999999</v>
      </c>
      <c r="H168" s="14">
        <v>599992533.55999994</v>
      </c>
      <c r="I168" s="14">
        <v>536012128.12</v>
      </c>
      <c r="J168" s="14">
        <v>30591639.449999999</v>
      </c>
      <c r="K168" s="14">
        <v>1166596301.1299999</v>
      </c>
      <c r="L168" s="14">
        <v>44089919.259999998</v>
      </c>
      <c r="M168" s="14">
        <v>46416399.840000004</v>
      </c>
      <c r="N168" s="14">
        <v>6855030.6399999997</v>
      </c>
      <c r="O168" s="14">
        <v>10442770.689999999</v>
      </c>
      <c r="P168" s="14">
        <v>107804120.42999999</v>
      </c>
      <c r="Q168" s="15">
        <v>1274400421.5599999</v>
      </c>
      <c r="R168" s="14">
        <v>561143496</v>
      </c>
      <c r="S168" s="14">
        <v>10538338.810000001</v>
      </c>
      <c r="T168" s="14">
        <v>0</v>
      </c>
      <c r="U168" s="14">
        <v>0</v>
      </c>
      <c r="V168" s="15">
        <v>571681834.80999994</v>
      </c>
      <c r="W168" s="15">
        <v>1846082256.3699999</v>
      </c>
      <c r="X168" s="14">
        <v>235306098.75</v>
      </c>
      <c r="Y168" s="14">
        <v>45128691.609999999</v>
      </c>
      <c r="Z168" s="14">
        <v>40665687.359999999</v>
      </c>
      <c r="AA168" s="14">
        <v>0</v>
      </c>
      <c r="AB168" s="14">
        <v>3370899.96</v>
      </c>
      <c r="AC168" s="14">
        <v>17314572.420000002</v>
      </c>
      <c r="AD168" s="14">
        <v>106479851.34999999</v>
      </c>
      <c r="AE168" s="14">
        <v>37243960.659999996</v>
      </c>
      <c r="AF168" s="14">
        <v>0</v>
      </c>
      <c r="AG168" s="14">
        <v>379029910.75999999</v>
      </c>
      <c r="AH168" s="14">
        <v>1467052345.6099999</v>
      </c>
      <c r="AI168" s="14">
        <v>0</v>
      </c>
      <c r="AJ168" s="14">
        <v>0</v>
      </c>
      <c r="AK168" s="14">
        <v>0</v>
      </c>
      <c r="AL168" s="14">
        <v>0</v>
      </c>
      <c r="AM168" s="14">
        <v>0</v>
      </c>
      <c r="AN168" s="14">
        <v>0</v>
      </c>
      <c r="AO168" s="14">
        <v>0</v>
      </c>
      <c r="AP168" s="14">
        <v>0</v>
      </c>
      <c r="AQ168" s="14">
        <v>0</v>
      </c>
      <c r="AR168" s="14">
        <v>119702708.58</v>
      </c>
      <c r="AS168" s="14">
        <v>0</v>
      </c>
      <c r="AT168" s="14">
        <v>0</v>
      </c>
      <c r="AU168" s="15">
        <v>119702708.58</v>
      </c>
      <c r="AV168" s="14">
        <v>0</v>
      </c>
      <c r="AW168" s="14">
        <v>0</v>
      </c>
      <c r="AX168" s="16">
        <v>0</v>
      </c>
      <c r="AY168" s="14">
        <v>0</v>
      </c>
      <c r="AZ168" s="14">
        <v>119702708.58</v>
      </c>
      <c r="BA168" s="14">
        <v>1347349637.03</v>
      </c>
      <c r="BB168" s="14">
        <v>2645381168.3200002</v>
      </c>
      <c r="BC168" s="14">
        <v>3992730805.3499999</v>
      </c>
      <c r="BD168" s="14">
        <v>260936725.75999999</v>
      </c>
      <c r="BE168" s="14">
        <v>0</v>
      </c>
      <c r="BF168" s="14">
        <v>3731794079.5900002</v>
      </c>
    </row>
    <row r="169" spans="1:58" ht="15" x14ac:dyDescent="0.25">
      <c r="A169" s="10"/>
      <c r="B169" s="11" t="s">
        <v>120</v>
      </c>
      <c r="C169" s="11" t="s">
        <v>126</v>
      </c>
      <c r="D169" s="12" t="s">
        <v>250</v>
      </c>
      <c r="E169" s="13" t="s">
        <v>176</v>
      </c>
      <c r="F169" s="14">
        <v>5337593.63</v>
      </c>
      <c r="G169" s="14">
        <v>3812740.79</v>
      </c>
      <c r="H169" s="14">
        <v>9150334.4199999999</v>
      </c>
      <c r="I169" s="14">
        <v>45624276.530000001</v>
      </c>
      <c r="J169" s="14">
        <v>3409868.96</v>
      </c>
      <c r="K169" s="14">
        <v>58184479.910000004</v>
      </c>
      <c r="L169" s="14">
        <v>13484664.119999999</v>
      </c>
      <c r="M169" s="14">
        <v>22916977.300000001</v>
      </c>
      <c r="N169" s="14">
        <v>0</v>
      </c>
      <c r="O169" s="14">
        <v>2697364.01</v>
      </c>
      <c r="P169" s="14">
        <v>39099005.43</v>
      </c>
      <c r="Q169" s="15">
        <v>97283485.340000004</v>
      </c>
      <c r="R169" s="14">
        <v>379358661</v>
      </c>
      <c r="S169" s="14">
        <v>0</v>
      </c>
      <c r="T169" s="14">
        <v>289976.93</v>
      </c>
      <c r="U169" s="14">
        <v>0</v>
      </c>
      <c r="V169" s="15">
        <v>379648637.93000001</v>
      </c>
      <c r="W169" s="15">
        <v>476932123.26999998</v>
      </c>
      <c r="X169" s="14">
        <v>89949940.859999999</v>
      </c>
      <c r="Y169" s="14">
        <v>11191388.6</v>
      </c>
      <c r="Z169" s="14">
        <v>53353413.57</v>
      </c>
      <c r="AA169" s="14">
        <v>0</v>
      </c>
      <c r="AB169" s="14">
        <v>0</v>
      </c>
      <c r="AC169" s="14">
        <v>15220224.27</v>
      </c>
      <c r="AD169" s="14">
        <v>79765026.439999998</v>
      </c>
      <c r="AE169" s="14">
        <v>50475163.469999999</v>
      </c>
      <c r="AF169" s="14">
        <v>1431454.25</v>
      </c>
      <c r="AG169" s="14">
        <v>221621585.02000001</v>
      </c>
      <c r="AH169" s="14">
        <v>255310538.24999997</v>
      </c>
      <c r="AI169" s="14">
        <v>0</v>
      </c>
      <c r="AJ169" s="14">
        <v>0</v>
      </c>
      <c r="AK169" s="14">
        <v>0</v>
      </c>
      <c r="AL169" s="14">
        <v>0</v>
      </c>
      <c r="AM169" s="14">
        <v>21647091.739999998</v>
      </c>
      <c r="AN169" s="14">
        <v>0</v>
      </c>
      <c r="AO169" s="14">
        <v>21647091.739999998</v>
      </c>
      <c r="AP169" s="14">
        <v>16329675.02</v>
      </c>
      <c r="AQ169" s="14">
        <v>37976766.759999998</v>
      </c>
      <c r="AR169" s="14">
        <v>76675188.719999999</v>
      </c>
      <c r="AS169" s="14">
        <v>0</v>
      </c>
      <c r="AT169" s="14">
        <v>0</v>
      </c>
      <c r="AU169" s="15">
        <v>76675188.719999999</v>
      </c>
      <c r="AV169" s="14">
        <v>5002369.51</v>
      </c>
      <c r="AW169" s="14">
        <v>0</v>
      </c>
      <c r="AX169" s="16">
        <v>5002369.51</v>
      </c>
      <c r="AY169" s="14">
        <v>2007526.73</v>
      </c>
      <c r="AZ169" s="14">
        <v>83685084.960000008</v>
      </c>
      <c r="BA169" s="14">
        <v>209602220.04999998</v>
      </c>
      <c r="BB169" s="14">
        <v>412701858.80000001</v>
      </c>
      <c r="BC169" s="14">
        <v>622304078.85000002</v>
      </c>
      <c r="BD169" s="14">
        <v>66206784.340000004</v>
      </c>
      <c r="BE169" s="14">
        <v>10847237.58</v>
      </c>
      <c r="BF169" s="14">
        <v>545250056.92999995</v>
      </c>
    </row>
    <row r="170" spans="1:58" ht="15" x14ac:dyDescent="0.25">
      <c r="A170" s="10"/>
      <c r="B170" s="11" t="s">
        <v>120</v>
      </c>
      <c r="C170" s="11" t="s">
        <v>126</v>
      </c>
      <c r="D170" s="12" t="s">
        <v>251</v>
      </c>
      <c r="E170" s="13" t="s">
        <v>176</v>
      </c>
      <c r="F170" s="14">
        <v>22905009.920000002</v>
      </c>
      <c r="G170" s="14">
        <v>24707880.609999999</v>
      </c>
      <c r="H170" s="14">
        <v>47612890.530000001</v>
      </c>
      <c r="I170" s="14">
        <v>37807946.810000002</v>
      </c>
      <c r="J170" s="14">
        <v>5189245.07</v>
      </c>
      <c r="K170" s="14">
        <v>90610082.409999996</v>
      </c>
      <c r="L170" s="14">
        <v>8321455.2300000004</v>
      </c>
      <c r="M170" s="14">
        <v>6139369.7800000003</v>
      </c>
      <c r="N170" s="14">
        <v>1552748.75</v>
      </c>
      <c r="O170" s="14">
        <v>0</v>
      </c>
      <c r="P170" s="14">
        <v>16013573.760000002</v>
      </c>
      <c r="Q170" s="15">
        <v>106623656.17</v>
      </c>
      <c r="R170" s="14">
        <v>404399388</v>
      </c>
      <c r="S170" s="14">
        <v>0</v>
      </c>
      <c r="T170" s="14">
        <v>0</v>
      </c>
      <c r="U170" s="14">
        <v>0</v>
      </c>
      <c r="V170" s="15">
        <v>404399388</v>
      </c>
      <c r="W170" s="15">
        <v>511023044.17000002</v>
      </c>
      <c r="X170" s="14">
        <v>158426882.06</v>
      </c>
      <c r="Y170" s="14">
        <v>14835042.77</v>
      </c>
      <c r="Z170" s="14">
        <v>12688078.24</v>
      </c>
      <c r="AA170" s="14">
        <v>0</v>
      </c>
      <c r="AB170" s="14">
        <v>0</v>
      </c>
      <c r="AC170" s="14">
        <v>6397087.75</v>
      </c>
      <c r="AD170" s="14">
        <v>33920208.759999998</v>
      </c>
      <c r="AE170" s="14">
        <v>21499851.260000002</v>
      </c>
      <c r="AF170" s="14">
        <v>19207845.280000001</v>
      </c>
      <c r="AG170" s="14">
        <v>233054787.35999998</v>
      </c>
      <c r="AH170" s="14">
        <v>277968256.81000006</v>
      </c>
      <c r="AI170" s="14">
        <v>0</v>
      </c>
      <c r="AJ170" s="14">
        <v>0</v>
      </c>
      <c r="AK170" s="14">
        <v>0</v>
      </c>
      <c r="AL170" s="14">
        <v>0</v>
      </c>
      <c r="AM170" s="14">
        <v>0</v>
      </c>
      <c r="AN170" s="14">
        <v>0</v>
      </c>
      <c r="AO170" s="14">
        <v>0</v>
      </c>
      <c r="AP170" s="14">
        <v>315616</v>
      </c>
      <c r="AQ170" s="14">
        <v>315616</v>
      </c>
      <c r="AR170" s="14">
        <v>19264928.289999999</v>
      </c>
      <c r="AS170" s="14">
        <v>0</v>
      </c>
      <c r="AT170" s="14">
        <v>0</v>
      </c>
      <c r="AU170" s="15">
        <v>19264928.289999999</v>
      </c>
      <c r="AV170" s="14">
        <v>19817310.07</v>
      </c>
      <c r="AW170" s="14">
        <v>0</v>
      </c>
      <c r="AX170" s="16">
        <v>19817310.07</v>
      </c>
      <c r="AY170" s="14">
        <v>0</v>
      </c>
      <c r="AZ170" s="14">
        <v>39082238.359999999</v>
      </c>
      <c r="BA170" s="14">
        <v>239201634.45000005</v>
      </c>
      <c r="BB170" s="14">
        <v>505465763.25999999</v>
      </c>
      <c r="BC170" s="14">
        <v>744667397.71000004</v>
      </c>
      <c r="BD170" s="14">
        <v>18276027.350000001</v>
      </c>
      <c r="BE170" s="14">
        <v>0</v>
      </c>
      <c r="BF170" s="14">
        <v>726391370.36000001</v>
      </c>
    </row>
    <row r="171" spans="1:58" ht="15" x14ac:dyDescent="0.25">
      <c r="A171" s="10"/>
      <c r="B171" s="11" t="s">
        <v>120</v>
      </c>
      <c r="C171" s="11" t="s">
        <v>126</v>
      </c>
      <c r="D171" s="12" t="s">
        <v>252</v>
      </c>
      <c r="E171" s="13" t="s">
        <v>176</v>
      </c>
      <c r="F171" s="14">
        <v>3136780.31</v>
      </c>
      <c r="G171" s="14">
        <v>4481114.54</v>
      </c>
      <c r="H171" s="14">
        <v>7617894.8499999996</v>
      </c>
      <c r="I171" s="14">
        <v>18297715.629999999</v>
      </c>
      <c r="J171" s="14">
        <v>1214758.0900000001</v>
      </c>
      <c r="K171" s="14">
        <v>27130368.569999997</v>
      </c>
      <c r="L171" s="14">
        <v>3930670.87</v>
      </c>
      <c r="M171" s="14">
        <v>2945033.22</v>
      </c>
      <c r="N171" s="14">
        <v>5780588.25</v>
      </c>
      <c r="O171" s="14">
        <v>97894.24</v>
      </c>
      <c r="P171" s="14">
        <v>12754186.58</v>
      </c>
      <c r="Q171" s="15">
        <v>39884555.149999999</v>
      </c>
      <c r="R171" s="14">
        <v>237212183</v>
      </c>
      <c r="S171" s="14">
        <v>0</v>
      </c>
      <c r="T171" s="14">
        <v>0</v>
      </c>
      <c r="U171" s="14">
        <v>0</v>
      </c>
      <c r="V171" s="15">
        <v>237212183</v>
      </c>
      <c r="W171" s="15">
        <v>277096738.14999998</v>
      </c>
      <c r="X171" s="14">
        <v>76680815.569999993</v>
      </c>
      <c r="Y171" s="14">
        <v>8617875.9000000004</v>
      </c>
      <c r="Z171" s="14">
        <v>33788310.539999999</v>
      </c>
      <c r="AA171" s="14">
        <v>0</v>
      </c>
      <c r="AB171" s="14">
        <v>1479672.07</v>
      </c>
      <c r="AC171" s="14">
        <v>2618931.73</v>
      </c>
      <c r="AD171" s="14">
        <v>46504790.239999995</v>
      </c>
      <c r="AE171" s="14">
        <v>11395962.529999999</v>
      </c>
      <c r="AF171" s="14">
        <v>8247159.6799999997</v>
      </c>
      <c r="AG171" s="14">
        <v>142828728.01999998</v>
      </c>
      <c r="AH171" s="14">
        <v>134268010.13</v>
      </c>
      <c r="AI171" s="14">
        <v>0</v>
      </c>
      <c r="AJ171" s="14">
        <v>0</v>
      </c>
      <c r="AK171" s="14">
        <v>0</v>
      </c>
      <c r="AL171" s="14">
        <v>0</v>
      </c>
      <c r="AM171" s="14">
        <v>8998482.6400000006</v>
      </c>
      <c r="AN171" s="14">
        <v>0</v>
      </c>
      <c r="AO171" s="14">
        <v>8998482.6400000006</v>
      </c>
      <c r="AP171" s="14">
        <v>19262817</v>
      </c>
      <c r="AQ171" s="14">
        <v>28261299.640000001</v>
      </c>
      <c r="AR171" s="14">
        <v>8399189.3800000008</v>
      </c>
      <c r="AS171" s="14">
        <v>0</v>
      </c>
      <c r="AT171" s="14">
        <v>0</v>
      </c>
      <c r="AU171" s="15">
        <v>8399189.3800000008</v>
      </c>
      <c r="AV171" s="14">
        <v>19024724.43</v>
      </c>
      <c r="AW171" s="14">
        <v>0</v>
      </c>
      <c r="AX171" s="16">
        <v>19024724.43</v>
      </c>
      <c r="AY171" s="14">
        <v>8832765.7799999993</v>
      </c>
      <c r="AZ171" s="14">
        <v>36256679.590000004</v>
      </c>
      <c r="BA171" s="14">
        <v>126272630.17999998</v>
      </c>
      <c r="BB171" s="14">
        <v>399075066.60000002</v>
      </c>
      <c r="BC171" s="14">
        <v>525347696.77999997</v>
      </c>
      <c r="BD171" s="14">
        <v>39275710.329999998</v>
      </c>
      <c r="BE171" s="14">
        <v>12527037.6</v>
      </c>
      <c r="BF171" s="14">
        <v>473544948.84999996</v>
      </c>
    </row>
    <row r="172" spans="1:58" ht="15" x14ac:dyDescent="0.25">
      <c r="A172" s="10"/>
      <c r="B172" s="11" t="s">
        <v>120</v>
      </c>
      <c r="C172" s="11" t="s">
        <v>126</v>
      </c>
      <c r="D172" s="12" t="s">
        <v>253</v>
      </c>
      <c r="E172" s="13" t="s">
        <v>176</v>
      </c>
      <c r="F172" s="14">
        <v>1808817.4</v>
      </c>
      <c r="G172" s="14">
        <v>2584024.85</v>
      </c>
      <c r="H172" s="14">
        <v>4392842.25</v>
      </c>
      <c r="I172" s="14">
        <v>11496568.41</v>
      </c>
      <c r="J172" s="14">
        <v>660365.02</v>
      </c>
      <c r="K172" s="14">
        <v>16549775.68</v>
      </c>
      <c r="L172" s="14">
        <v>2284210.88</v>
      </c>
      <c r="M172" s="14">
        <v>2254926.89</v>
      </c>
      <c r="N172" s="14">
        <v>0</v>
      </c>
      <c r="O172" s="14">
        <v>28824.59</v>
      </c>
      <c r="P172" s="14">
        <v>4567962.3599999994</v>
      </c>
      <c r="Q172" s="15">
        <v>21117738.039999999</v>
      </c>
      <c r="R172" s="14">
        <v>316595459</v>
      </c>
      <c r="S172" s="14">
        <v>0</v>
      </c>
      <c r="T172" s="14">
        <v>0</v>
      </c>
      <c r="U172" s="14">
        <v>0</v>
      </c>
      <c r="V172" s="15">
        <v>316595459</v>
      </c>
      <c r="W172" s="15">
        <v>337713197.04000002</v>
      </c>
      <c r="X172" s="14">
        <v>54710413.979999997</v>
      </c>
      <c r="Y172" s="14">
        <v>20862082.93</v>
      </c>
      <c r="Z172" s="14">
        <v>10390644.6</v>
      </c>
      <c r="AA172" s="14">
        <v>578637.97</v>
      </c>
      <c r="AB172" s="14">
        <v>748152.78</v>
      </c>
      <c r="AC172" s="14">
        <v>15611256.640000001</v>
      </c>
      <c r="AD172" s="14">
        <v>48190774.920000002</v>
      </c>
      <c r="AE172" s="14">
        <v>8590728.2599999998</v>
      </c>
      <c r="AF172" s="14">
        <v>7395129.9299999997</v>
      </c>
      <c r="AG172" s="14">
        <v>118887047.09</v>
      </c>
      <c r="AH172" s="14">
        <v>218826149.95000002</v>
      </c>
      <c r="AI172" s="14">
        <v>0</v>
      </c>
      <c r="AJ172" s="14">
        <v>0</v>
      </c>
      <c r="AK172" s="14">
        <v>0</v>
      </c>
      <c r="AL172" s="14">
        <v>0</v>
      </c>
      <c r="AM172" s="14">
        <v>29574146.68</v>
      </c>
      <c r="AN172" s="14">
        <v>0</v>
      </c>
      <c r="AO172" s="14">
        <v>29574146.68</v>
      </c>
      <c r="AP172" s="14">
        <v>0</v>
      </c>
      <c r="AQ172" s="14">
        <v>29574146.68</v>
      </c>
      <c r="AR172" s="14">
        <v>43907970.729999997</v>
      </c>
      <c r="AS172" s="14">
        <v>0</v>
      </c>
      <c r="AT172" s="14">
        <v>0</v>
      </c>
      <c r="AU172" s="15">
        <v>43907970.729999997</v>
      </c>
      <c r="AV172" s="14">
        <v>4671190.83</v>
      </c>
      <c r="AW172" s="14">
        <v>0</v>
      </c>
      <c r="AX172" s="16">
        <v>4671190.83</v>
      </c>
      <c r="AY172" s="14">
        <v>0</v>
      </c>
      <c r="AZ172" s="14">
        <v>48579161.559999995</v>
      </c>
      <c r="BA172" s="14">
        <v>199821135.07000002</v>
      </c>
      <c r="BB172" s="14">
        <v>364641462.17000002</v>
      </c>
      <c r="BC172" s="14">
        <v>564462597.24000001</v>
      </c>
      <c r="BD172" s="14">
        <v>30252420.41</v>
      </c>
      <c r="BE172" s="14">
        <v>14410867.619999999</v>
      </c>
      <c r="BF172" s="14">
        <v>519799309.20999998</v>
      </c>
    </row>
    <row r="173" spans="1:58" ht="15" x14ac:dyDescent="0.25">
      <c r="A173" s="10"/>
      <c r="B173" s="11" t="s">
        <v>120</v>
      </c>
      <c r="C173" s="11" t="s">
        <v>125</v>
      </c>
      <c r="D173" s="12" t="s">
        <v>254</v>
      </c>
      <c r="E173" s="13" t="s">
        <v>176</v>
      </c>
      <c r="F173" s="14">
        <v>548451420.67999995</v>
      </c>
      <c r="G173" s="14">
        <v>313762193.50999999</v>
      </c>
      <c r="H173" s="14">
        <v>862213614.18999994</v>
      </c>
      <c r="I173" s="14">
        <v>578716210.14999998</v>
      </c>
      <c r="J173" s="14">
        <v>48038165.899999999</v>
      </c>
      <c r="K173" s="14">
        <v>1488967990.24</v>
      </c>
      <c r="L173" s="14">
        <v>76115924.530000001</v>
      </c>
      <c r="M173" s="14">
        <v>142979339.47</v>
      </c>
      <c r="N173" s="14">
        <v>22274266.960000001</v>
      </c>
      <c r="O173" s="14">
        <v>12048269.140000001</v>
      </c>
      <c r="P173" s="14">
        <v>253417800.10000002</v>
      </c>
      <c r="Q173" s="15">
        <v>1742385790.3400002</v>
      </c>
      <c r="R173" s="14">
        <v>430984869</v>
      </c>
      <c r="S173" s="14">
        <v>0</v>
      </c>
      <c r="T173" s="14">
        <v>0</v>
      </c>
      <c r="U173" s="14">
        <v>2100200</v>
      </c>
      <c r="V173" s="15">
        <v>433085069</v>
      </c>
      <c r="W173" s="15">
        <v>2175470859.3400002</v>
      </c>
      <c r="X173" s="14">
        <v>259345579.81999999</v>
      </c>
      <c r="Y173" s="14">
        <v>40182312.890000001</v>
      </c>
      <c r="Z173" s="14">
        <v>43529358.350000001</v>
      </c>
      <c r="AA173" s="14">
        <v>0</v>
      </c>
      <c r="AB173" s="14">
        <v>10231390.890000001</v>
      </c>
      <c r="AC173" s="14">
        <v>26085935.809999999</v>
      </c>
      <c r="AD173" s="14">
        <v>120028997.94000001</v>
      </c>
      <c r="AE173" s="14">
        <v>61223975.009999998</v>
      </c>
      <c r="AF173" s="14">
        <v>15510008.15</v>
      </c>
      <c r="AG173" s="14">
        <v>456108560.91999996</v>
      </c>
      <c r="AH173" s="14">
        <v>1719362298.4200001</v>
      </c>
      <c r="AI173" s="14">
        <v>0</v>
      </c>
      <c r="AJ173" s="14">
        <v>0</v>
      </c>
      <c r="AK173" s="14">
        <v>0</v>
      </c>
      <c r="AL173" s="14">
        <v>0</v>
      </c>
      <c r="AM173" s="14">
        <v>31499460.329999998</v>
      </c>
      <c r="AN173" s="14">
        <v>0</v>
      </c>
      <c r="AO173" s="14">
        <v>31499460.329999998</v>
      </c>
      <c r="AP173" s="14">
        <v>0</v>
      </c>
      <c r="AQ173" s="14">
        <v>31499460.329999998</v>
      </c>
      <c r="AR173" s="14">
        <v>44867975</v>
      </c>
      <c r="AS173" s="14">
        <v>0</v>
      </c>
      <c r="AT173" s="14">
        <v>0</v>
      </c>
      <c r="AU173" s="15">
        <v>44867975</v>
      </c>
      <c r="AV173" s="14">
        <v>30416667.280000001</v>
      </c>
      <c r="AW173" s="14">
        <v>0</v>
      </c>
      <c r="AX173" s="16">
        <v>30416667.280000001</v>
      </c>
      <c r="AY173" s="14">
        <v>0</v>
      </c>
      <c r="AZ173" s="14">
        <v>75284642.280000001</v>
      </c>
      <c r="BA173" s="14">
        <v>1675577116.47</v>
      </c>
      <c r="BB173" s="14">
        <v>4941388336.8199997</v>
      </c>
      <c r="BC173" s="14">
        <v>6616965453.29</v>
      </c>
      <c r="BD173" s="14">
        <v>404344797.31</v>
      </c>
      <c r="BE173" s="14">
        <v>185945722.83000001</v>
      </c>
      <c r="BF173" s="14">
        <v>6026674933.1499996</v>
      </c>
    </row>
    <row r="174" spans="1:58" ht="15" x14ac:dyDescent="0.25">
      <c r="A174" s="10"/>
      <c r="B174" s="11" t="s">
        <v>120</v>
      </c>
      <c r="C174" s="11" t="s">
        <v>126</v>
      </c>
      <c r="D174" s="12" t="s">
        <v>255</v>
      </c>
      <c r="E174" s="13" t="s">
        <v>176</v>
      </c>
      <c r="F174" s="14">
        <v>3856640.43</v>
      </c>
      <c r="G174" s="14">
        <v>5509488.6200000001</v>
      </c>
      <c r="H174" s="14">
        <v>9366129.0500000007</v>
      </c>
      <c r="I174" s="14">
        <v>57657112.200000003</v>
      </c>
      <c r="J174" s="14">
        <v>3024287.98</v>
      </c>
      <c r="K174" s="14">
        <v>70047529.230000004</v>
      </c>
      <c r="L174" s="14">
        <v>6548816.7300000004</v>
      </c>
      <c r="M174" s="14">
        <v>2162275</v>
      </c>
      <c r="N174" s="14">
        <v>7279935.5</v>
      </c>
      <c r="O174" s="14">
        <v>74871.289999999994</v>
      </c>
      <c r="P174" s="14">
        <v>16065898.52</v>
      </c>
      <c r="Q174" s="15">
        <v>86113427.75</v>
      </c>
      <c r="R174" s="14">
        <v>497549985</v>
      </c>
      <c r="S174" s="14">
        <v>0</v>
      </c>
      <c r="T174" s="14">
        <v>0</v>
      </c>
      <c r="U174" s="14">
        <v>0</v>
      </c>
      <c r="V174" s="15">
        <v>497549985</v>
      </c>
      <c r="W174" s="15">
        <v>583663412.75</v>
      </c>
      <c r="X174" s="14">
        <v>86562746.370000005</v>
      </c>
      <c r="Y174" s="14">
        <v>24793129.280000001</v>
      </c>
      <c r="Z174" s="14">
        <v>23379451.879999999</v>
      </c>
      <c r="AA174" s="14">
        <v>16380</v>
      </c>
      <c r="AB174" s="14">
        <v>0</v>
      </c>
      <c r="AC174" s="14">
        <v>38754643.020000003</v>
      </c>
      <c r="AD174" s="14">
        <v>86943604.180000007</v>
      </c>
      <c r="AE174" s="14">
        <v>20550100.440000001</v>
      </c>
      <c r="AF174" s="14">
        <v>0</v>
      </c>
      <c r="AG174" s="14">
        <v>194056450.99000001</v>
      </c>
      <c r="AH174" s="14">
        <v>389606961.75999999</v>
      </c>
      <c r="AI174" s="14">
        <v>80850</v>
      </c>
      <c r="AJ174" s="14">
        <v>0</v>
      </c>
      <c r="AK174" s="14">
        <v>256357.78</v>
      </c>
      <c r="AL174" s="14">
        <v>337207.78</v>
      </c>
      <c r="AM174" s="14">
        <v>0</v>
      </c>
      <c r="AN174" s="14">
        <v>0</v>
      </c>
      <c r="AO174" s="14">
        <v>0</v>
      </c>
      <c r="AP174" s="14">
        <v>1311321.1000000001</v>
      </c>
      <c r="AQ174" s="14">
        <v>1648528.8800000001</v>
      </c>
      <c r="AR174" s="14">
        <v>0</v>
      </c>
      <c r="AS174" s="14">
        <v>0</v>
      </c>
      <c r="AT174" s="14">
        <v>0</v>
      </c>
      <c r="AU174" s="15">
        <v>0</v>
      </c>
      <c r="AV174" s="14">
        <v>0</v>
      </c>
      <c r="AW174" s="14">
        <v>0</v>
      </c>
      <c r="AX174" s="16">
        <v>0</v>
      </c>
      <c r="AY174" s="14">
        <v>0</v>
      </c>
      <c r="AZ174" s="14">
        <v>0</v>
      </c>
      <c r="BA174" s="14">
        <v>391255490.63999999</v>
      </c>
      <c r="BB174" s="14">
        <v>2170208438.0900002</v>
      </c>
      <c r="BC174" s="14">
        <v>2561463928.73</v>
      </c>
      <c r="BD174" s="14">
        <v>120763510.41</v>
      </c>
      <c r="BE174" s="14">
        <v>152846792.61000001</v>
      </c>
      <c r="BF174" s="14">
        <v>2287853625.71</v>
      </c>
    </row>
    <row r="175" spans="1:58" ht="15" x14ac:dyDescent="0.25">
      <c r="A175" s="10"/>
      <c r="B175" s="11" t="s">
        <v>120</v>
      </c>
      <c r="C175" s="11" t="s">
        <v>126</v>
      </c>
      <c r="D175" s="12" t="s">
        <v>256</v>
      </c>
      <c r="E175" s="13" t="s">
        <v>176</v>
      </c>
      <c r="F175" s="14">
        <v>27168823.289999999</v>
      </c>
      <c r="G175" s="14">
        <v>19400385.149999999</v>
      </c>
      <c r="H175" s="14">
        <v>46569208.439999998</v>
      </c>
      <c r="I175" s="14">
        <v>32092175.800000001</v>
      </c>
      <c r="J175" s="14">
        <v>1297984.05</v>
      </c>
      <c r="K175" s="14">
        <v>79959368.289999992</v>
      </c>
      <c r="L175" s="14">
        <v>6270170.0599999996</v>
      </c>
      <c r="M175" s="14">
        <v>4486069.13</v>
      </c>
      <c r="N175" s="14">
        <v>0</v>
      </c>
      <c r="O175" s="14">
        <v>647002.34</v>
      </c>
      <c r="P175" s="14">
        <v>11403241.529999999</v>
      </c>
      <c r="Q175" s="15">
        <v>91362609.819999993</v>
      </c>
      <c r="R175" s="14">
        <v>196593177</v>
      </c>
      <c r="S175" s="14">
        <v>0</v>
      </c>
      <c r="T175" s="14">
        <v>11866220.43</v>
      </c>
      <c r="U175" s="14">
        <v>0</v>
      </c>
      <c r="V175" s="15">
        <v>208459397.43000001</v>
      </c>
      <c r="W175" s="15">
        <v>299822007.25</v>
      </c>
      <c r="X175" s="14">
        <v>75291005.840000004</v>
      </c>
      <c r="Y175" s="14">
        <v>8536911.7799999993</v>
      </c>
      <c r="Z175" s="14">
        <v>7790135.9299999997</v>
      </c>
      <c r="AA175" s="14">
        <v>731084.68</v>
      </c>
      <c r="AB175" s="14">
        <v>0</v>
      </c>
      <c r="AC175" s="14">
        <v>8929975.4399999995</v>
      </c>
      <c r="AD175" s="14">
        <v>25988107.829999998</v>
      </c>
      <c r="AE175" s="14">
        <v>13380507.949999999</v>
      </c>
      <c r="AF175" s="14">
        <v>447138.93</v>
      </c>
      <c r="AG175" s="14">
        <v>115106760.55000001</v>
      </c>
      <c r="AH175" s="14">
        <v>184715246.69999999</v>
      </c>
      <c r="AI175" s="14">
        <v>0</v>
      </c>
      <c r="AJ175" s="14">
        <v>0</v>
      </c>
      <c r="AK175" s="14">
        <v>200000</v>
      </c>
      <c r="AL175" s="14">
        <v>200000</v>
      </c>
      <c r="AM175" s="14">
        <v>0</v>
      </c>
      <c r="AN175" s="14">
        <v>0</v>
      </c>
      <c r="AO175" s="14">
        <v>0</v>
      </c>
      <c r="AP175" s="14">
        <v>301853.65000000002</v>
      </c>
      <c r="AQ175" s="14">
        <v>501853.65</v>
      </c>
      <c r="AR175" s="14">
        <v>7030604.5700000003</v>
      </c>
      <c r="AS175" s="14">
        <v>0</v>
      </c>
      <c r="AT175" s="14">
        <v>0</v>
      </c>
      <c r="AU175" s="15">
        <v>7030604.5700000003</v>
      </c>
      <c r="AV175" s="14">
        <v>1735787.79</v>
      </c>
      <c r="AW175" s="14">
        <v>0</v>
      </c>
      <c r="AX175" s="16">
        <v>1735787.79</v>
      </c>
      <c r="AY175" s="14">
        <v>9069127.8800000008</v>
      </c>
      <c r="AZ175" s="14">
        <v>17835520.240000002</v>
      </c>
      <c r="BA175" s="14">
        <v>167381580.10999998</v>
      </c>
      <c r="BB175" s="14">
        <v>338137187.67000002</v>
      </c>
      <c r="BC175" s="14">
        <v>505518767.77999997</v>
      </c>
      <c r="BD175" s="14">
        <v>32924242.09</v>
      </c>
      <c r="BE175" s="14">
        <v>24016502.489999998</v>
      </c>
      <c r="BF175" s="14">
        <v>448578023.19999999</v>
      </c>
    </row>
    <row r="176" spans="1:58" ht="15" x14ac:dyDescent="0.25">
      <c r="A176" s="10"/>
      <c r="B176" s="11" t="s">
        <v>120</v>
      </c>
      <c r="C176" s="11" t="s">
        <v>125</v>
      </c>
      <c r="D176" s="12" t="s">
        <v>257</v>
      </c>
      <c r="E176" s="13" t="s">
        <v>176</v>
      </c>
      <c r="F176" s="14">
        <v>15700030.41</v>
      </c>
      <c r="G176" s="14">
        <v>22428613.73</v>
      </c>
      <c r="H176" s="14">
        <v>38128644.140000001</v>
      </c>
      <c r="I176" s="14">
        <v>25620703.210000001</v>
      </c>
      <c r="J176" s="14">
        <v>3280879.3</v>
      </c>
      <c r="K176" s="14">
        <v>67030226.649999999</v>
      </c>
      <c r="L176" s="14">
        <v>2012100.22</v>
      </c>
      <c r="M176" s="14">
        <v>9170985.5700000003</v>
      </c>
      <c r="N176" s="14">
        <v>6365377.2800000003</v>
      </c>
      <c r="O176" s="14">
        <v>0</v>
      </c>
      <c r="P176" s="14">
        <v>17548463.07</v>
      </c>
      <c r="Q176" s="15">
        <v>84578689.719999999</v>
      </c>
      <c r="R176" s="14">
        <v>254586852</v>
      </c>
      <c r="S176" s="14">
        <v>0</v>
      </c>
      <c r="T176" s="14">
        <v>0</v>
      </c>
      <c r="U176" s="14">
        <v>0</v>
      </c>
      <c r="V176" s="15">
        <v>254586852</v>
      </c>
      <c r="W176" s="15">
        <v>339165541.72000003</v>
      </c>
      <c r="X176" s="14">
        <v>86699979.670000002</v>
      </c>
      <c r="Y176" s="14">
        <v>48734581.630000003</v>
      </c>
      <c r="Z176" s="14">
        <v>23279398.050000001</v>
      </c>
      <c r="AA176" s="14">
        <v>836119.27</v>
      </c>
      <c r="AB176" s="14">
        <v>10371825.439999999</v>
      </c>
      <c r="AC176" s="14">
        <v>10800602.09</v>
      </c>
      <c r="AD176" s="14">
        <v>94022526.480000004</v>
      </c>
      <c r="AE176" s="14">
        <v>39117858.770000003</v>
      </c>
      <c r="AF176" s="14">
        <v>0</v>
      </c>
      <c r="AG176" s="14">
        <v>219840364.92000002</v>
      </c>
      <c r="AH176" s="14">
        <v>119325176.80000001</v>
      </c>
      <c r="AI176" s="14">
        <v>0</v>
      </c>
      <c r="AJ176" s="14">
        <v>0</v>
      </c>
      <c r="AK176" s="14">
        <v>0</v>
      </c>
      <c r="AL176" s="14">
        <v>0</v>
      </c>
      <c r="AM176" s="14">
        <v>0</v>
      </c>
      <c r="AN176" s="14">
        <v>0</v>
      </c>
      <c r="AO176" s="14">
        <v>0</v>
      </c>
      <c r="AP176" s="14">
        <v>0</v>
      </c>
      <c r="AQ176" s="14">
        <v>0</v>
      </c>
      <c r="AR176" s="14">
        <v>14078481.119999999</v>
      </c>
      <c r="AS176" s="14">
        <v>0</v>
      </c>
      <c r="AT176" s="14">
        <v>0</v>
      </c>
      <c r="AU176" s="15">
        <v>14078481.119999999</v>
      </c>
      <c r="AV176" s="14">
        <v>0</v>
      </c>
      <c r="AW176" s="14">
        <v>0</v>
      </c>
      <c r="AX176" s="16">
        <v>0</v>
      </c>
      <c r="AY176" s="14">
        <v>0</v>
      </c>
      <c r="AZ176" s="14">
        <v>14078481.119999999</v>
      </c>
      <c r="BA176" s="14">
        <v>105246695.68000001</v>
      </c>
      <c r="BB176" s="14">
        <v>0</v>
      </c>
      <c r="BC176" s="14">
        <v>105246695.68000001</v>
      </c>
      <c r="BD176" s="14">
        <v>0</v>
      </c>
      <c r="BE176" s="14">
        <v>0</v>
      </c>
      <c r="BF176" s="14">
        <v>105246695.68000001</v>
      </c>
    </row>
    <row r="177" spans="1:58" ht="15" x14ac:dyDescent="0.25">
      <c r="A177" s="10"/>
      <c r="B177" s="11" t="s">
        <v>120</v>
      </c>
      <c r="C177" s="11" t="s">
        <v>123</v>
      </c>
      <c r="D177" s="12" t="s">
        <v>258</v>
      </c>
      <c r="E177" s="13" t="s">
        <v>176</v>
      </c>
      <c r="F177" s="14">
        <v>8732529.4199999999</v>
      </c>
      <c r="G177" s="14">
        <v>8253528.5800000001</v>
      </c>
      <c r="H177" s="14">
        <v>16986058</v>
      </c>
      <c r="I177" s="14">
        <v>152535589</v>
      </c>
      <c r="J177" s="14">
        <v>6936929.4800000004</v>
      </c>
      <c r="K177" s="14">
        <v>176458576.47999999</v>
      </c>
      <c r="L177" s="14">
        <v>12748570.039999999</v>
      </c>
      <c r="M177" s="14">
        <v>9330209.6999999993</v>
      </c>
      <c r="N177" s="14">
        <v>18557692.07</v>
      </c>
      <c r="O177" s="14">
        <v>1006920.85</v>
      </c>
      <c r="P177" s="14">
        <v>41643392.660000004</v>
      </c>
      <c r="Q177" s="15">
        <v>218101969.13999999</v>
      </c>
      <c r="R177" s="14">
        <v>255438619</v>
      </c>
      <c r="S177" s="14">
        <v>0</v>
      </c>
      <c r="T177" s="14">
        <v>0</v>
      </c>
      <c r="U177" s="14">
        <v>0</v>
      </c>
      <c r="V177" s="15">
        <v>255438619</v>
      </c>
      <c r="W177" s="15">
        <v>473540588.13999999</v>
      </c>
      <c r="X177" s="14">
        <v>83272725.859999999</v>
      </c>
      <c r="Y177" s="14">
        <v>6224674.9199999999</v>
      </c>
      <c r="Z177" s="14">
        <v>17918449.059999999</v>
      </c>
      <c r="AA177" s="14">
        <v>0</v>
      </c>
      <c r="AB177" s="14">
        <v>226650.45</v>
      </c>
      <c r="AC177" s="14">
        <v>100441578.11</v>
      </c>
      <c r="AD177" s="14">
        <v>124811352.53999999</v>
      </c>
      <c r="AE177" s="14">
        <v>47906921.539999999</v>
      </c>
      <c r="AF177" s="14">
        <v>0</v>
      </c>
      <c r="AG177" s="14">
        <v>255990999.93999997</v>
      </c>
      <c r="AH177" s="14">
        <v>217549588.20000002</v>
      </c>
      <c r="AI177" s="14">
        <v>0</v>
      </c>
      <c r="AJ177" s="14">
        <v>0</v>
      </c>
      <c r="AK177" s="14">
        <v>0</v>
      </c>
      <c r="AL177" s="14">
        <v>0</v>
      </c>
      <c r="AM177" s="14">
        <v>0</v>
      </c>
      <c r="AN177" s="14">
        <v>0</v>
      </c>
      <c r="AO177" s="14">
        <v>0</v>
      </c>
      <c r="AP177" s="14">
        <v>2497066</v>
      </c>
      <c r="AQ177" s="14">
        <v>2497066</v>
      </c>
      <c r="AR177" s="14">
        <v>315433084.43000001</v>
      </c>
      <c r="AS177" s="14">
        <v>0</v>
      </c>
      <c r="AT177" s="14">
        <v>0</v>
      </c>
      <c r="AU177" s="15">
        <v>315433084.43000001</v>
      </c>
      <c r="AV177" s="14">
        <v>0</v>
      </c>
      <c r="AW177" s="14">
        <v>0</v>
      </c>
      <c r="AX177" s="16">
        <v>0</v>
      </c>
      <c r="AY177" s="14">
        <v>0</v>
      </c>
      <c r="AZ177" s="14">
        <v>315433084.43000001</v>
      </c>
      <c r="BA177" s="14">
        <v>-95386430.229999989</v>
      </c>
      <c r="BB177" s="14">
        <v>2450243084.52</v>
      </c>
      <c r="BC177" s="14">
        <v>2354856654.29</v>
      </c>
      <c r="BD177" s="14">
        <v>0</v>
      </c>
      <c r="BE177" s="14">
        <v>0</v>
      </c>
      <c r="BF177" s="14">
        <v>2354856654.29</v>
      </c>
    </row>
    <row r="178" spans="1:58" ht="15" x14ac:dyDescent="0.25">
      <c r="A178" s="10"/>
      <c r="B178" s="11" t="s">
        <v>120</v>
      </c>
      <c r="C178" s="11" t="s">
        <v>126</v>
      </c>
      <c r="D178" s="12" t="s">
        <v>259</v>
      </c>
      <c r="E178" s="13" t="s">
        <v>176</v>
      </c>
      <c r="F178" s="14">
        <v>4797432.51</v>
      </c>
      <c r="G178" s="14">
        <v>6853475</v>
      </c>
      <c r="H178" s="14">
        <v>11650907.51</v>
      </c>
      <c r="I178" s="14">
        <v>18517143.870000001</v>
      </c>
      <c r="J178" s="14">
        <v>2098910.27</v>
      </c>
      <c r="K178" s="14">
        <v>32266961.650000002</v>
      </c>
      <c r="L178" s="14">
        <v>10335248.789999999</v>
      </c>
      <c r="M178" s="14">
        <v>17488910.77</v>
      </c>
      <c r="N178" s="14">
        <v>6390717.4500000002</v>
      </c>
      <c r="O178" s="14">
        <v>22800</v>
      </c>
      <c r="P178" s="14">
        <v>34237677.009999998</v>
      </c>
      <c r="Q178" s="15">
        <v>66504638.659999996</v>
      </c>
      <c r="R178" s="14">
        <v>324388179</v>
      </c>
      <c r="S178" s="14">
        <v>0</v>
      </c>
      <c r="T178" s="14">
        <v>11000000</v>
      </c>
      <c r="U178" s="14">
        <v>0</v>
      </c>
      <c r="V178" s="15">
        <v>335388179</v>
      </c>
      <c r="W178" s="15">
        <v>401892817.65999997</v>
      </c>
      <c r="X178" s="14">
        <v>105230234.15000001</v>
      </c>
      <c r="Y178" s="14">
        <v>3487683.34</v>
      </c>
      <c r="Z178" s="14">
        <v>33067981.920000002</v>
      </c>
      <c r="AA178" s="14">
        <v>0</v>
      </c>
      <c r="AB178" s="14">
        <v>0</v>
      </c>
      <c r="AC178" s="14">
        <v>2594625.46</v>
      </c>
      <c r="AD178" s="14">
        <v>39150290.720000006</v>
      </c>
      <c r="AE178" s="14">
        <v>31837331.050000001</v>
      </c>
      <c r="AF178" s="14">
        <v>18525359.719999999</v>
      </c>
      <c r="AG178" s="14">
        <v>194743215.64000002</v>
      </c>
      <c r="AH178" s="14">
        <v>207149602.01999995</v>
      </c>
      <c r="AI178" s="14">
        <v>0</v>
      </c>
      <c r="AJ178" s="14">
        <v>0</v>
      </c>
      <c r="AK178" s="14">
        <v>0</v>
      </c>
      <c r="AL178" s="14">
        <v>0</v>
      </c>
      <c r="AM178" s="14">
        <v>22335688.559999999</v>
      </c>
      <c r="AN178" s="14">
        <v>0</v>
      </c>
      <c r="AO178" s="14">
        <v>22335688.559999999</v>
      </c>
      <c r="AP178" s="14">
        <v>6706358.9900000002</v>
      </c>
      <c r="AQ178" s="14">
        <v>29042047.549999997</v>
      </c>
      <c r="AR178" s="14">
        <v>8234791.1200000001</v>
      </c>
      <c r="AS178" s="14">
        <v>0</v>
      </c>
      <c r="AT178" s="14">
        <v>0</v>
      </c>
      <c r="AU178" s="15">
        <v>8234791.1200000001</v>
      </c>
      <c r="AV178" s="14">
        <v>11289239.68</v>
      </c>
      <c r="AW178" s="14">
        <v>0</v>
      </c>
      <c r="AX178" s="16">
        <v>11289239.68</v>
      </c>
      <c r="AY178" s="14">
        <v>0</v>
      </c>
      <c r="AZ178" s="14">
        <v>19524030.800000001</v>
      </c>
      <c r="BA178" s="14">
        <v>216667618.76999992</v>
      </c>
      <c r="BB178" s="14">
        <v>390528226.94</v>
      </c>
      <c r="BC178" s="14">
        <v>607195845.71000004</v>
      </c>
      <c r="BD178" s="14">
        <v>1539768.79</v>
      </c>
      <c r="BE178" s="14">
        <v>3146443.8</v>
      </c>
      <c r="BF178" s="14">
        <v>602509633.12000012</v>
      </c>
    </row>
    <row r="179" spans="1:58" ht="15" x14ac:dyDescent="0.25">
      <c r="A179" s="10"/>
      <c r="B179" s="11" t="s">
        <v>120</v>
      </c>
      <c r="C179" s="11" t="s">
        <v>126</v>
      </c>
      <c r="D179" s="12" t="s">
        <v>199</v>
      </c>
      <c r="E179" s="13" t="s">
        <v>176</v>
      </c>
      <c r="F179" s="14">
        <v>36015359.159999996</v>
      </c>
      <c r="G179" s="14">
        <v>33743795.060000002</v>
      </c>
      <c r="H179" s="14">
        <v>69759154.219999999</v>
      </c>
      <c r="I179" s="14">
        <v>55378565.359999999</v>
      </c>
      <c r="J179" s="14">
        <v>4630186.32</v>
      </c>
      <c r="K179" s="14">
        <v>129767905.90000001</v>
      </c>
      <c r="L179" s="14">
        <v>9352517.0099999998</v>
      </c>
      <c r="M179" s="14">
        <v>8393533.2599999998</v>
      </c>
      <c r="N179" s="14">
        <v>129962518.97</v>
      </c>
      <c r="O179" s="14">
        <v>2541142.42</v>
      </c>
      <c r="P179" s="14">
        <v>150249711.66</v>
      </c>
      <c r="Q179" s="15">
        <v>280017617.56</v>
      </c>
      <c r="R179" s="14">
        <v>359504244</v>
      </c>
      <c r="S179" s="14">
        <v>0</v>
      </c>
      <c r="T179" s="14">
        <v>0</v>
      </c>
      <c r="U179" s="14">
        <v>0</v>
      </c>
      <c r="V179" s="15">
        <v>359504244</v>
      </c>
      <c r="W179" s="15">
        <v>639521861.55999994</v>
      </c>
      <c r="X179" s="14">
        <v>97884314.439999998</v>
      </c>
      <c r="Y179" s="14">
        <v>6670604.6200000001</v>
      </c>
      <c r="Z179" s="14">
        <v>12457916.08</v>
      </c>
      <c r="AA179" s="14">
        <v>579266.23</v>
      </c>
      <c r="AB179" s="14">
        <v>8579104.3100000005</v>
      </c>
      <c r="AC179" s="14">
        <v>19825223.460000001</v>
      </c>
      <c r="AD179" s="14">
        <v>48112114.700000003</v>
      </c>
      <c r="AE179" s="14">
        <v>85602306.549999997</v>
      </c>
      <c r="AF179" s="14">
        <v>0</v>
      </c>
      <c r="AG179" s="14">
        <v>231598735.69</v>
      </c>
      <c r="AH179" s="14">
        <v>407923125.86999995</v>
      </c>
      <c r="AI179" s="14">
        <v>0</v>
      </c>
      <c r="AJ179" s="14">
        <v>0</v>
      </c>
      <c r="AK179" s="14">
        <v>0</v>
      </c>
      <c r="AL179" s="14">
        <v>0</v>
      </c>
      <c r="AM179" s="14">
        <v>0</v>
      </c>
      <c r="AN179" s="14">
        <v>0</v>
      </c>
      <c r="AO179" s="14">
        <v>0</v>
      </c>
      <c r="AP179" s="14">
        <v>49761488.630000003</v>
      </c>
      <c r="AQ179" s="14">
        <v>49761488.630000003</v>
      </c>
      <c r="AR179" s="14">
        <v>6797251.1799999997</v>
      </c>
      <c r="AS179" s="14">
        <v>0</v>
      </c>
      <c r="AT179" s="14">
        <v>0</v>
      </c>
      <c r="AU179" s="15">
        <v>6797251.1799999997</v>
      </c>
      <c r="AV179" s="14">
        <v>0</v>
      </c>
      <c r="AW179" s="14">
        <v>0</v>
      </c>
      <c r="AX179" s="16">
        <v>0</v>
      </c>
      <c r="AY179" s="14">
        <v>102955845.17</v>
      </c>
      <c r="AZ179" s="14">
        <v>109753096.34999999</v>
      </c>
      <c r="BA179" s="14">
        <v>347931518.14999998</v>
      </c>
      <c r="BB179" s="14">
        <v>1250921304.9300001</v>
      </c>
      <c r="BC179" s="14">
        <v>1598852823.0799999</v>
      </c>
      <c r="BD179" s="14">
        <v>108517539.92</v>
      </c>
      <c r="BE179" s="14">
        <v>85115621.670000002</v>
      </c>
      <c r="BF179" s="14">
        <v>1405219661.4899998</v>
      </c>
    </row>
    <row r="180" spans="1:58" ht="15" x14ac:dyDescent="0.25">
      <c r="A180" s="10"/>
      <c r="B180" s="11" t="s">
        <v>120</v>
      </c>
      <c r="C180" s="11" t="s">
        <v>126</v>
      </c>
      <c r="D180" s="12" t="s">
        <v>260</v>
      </c>
      <c r="E180" s="13" t="s">
        <v>176</v>
      </c>
      <c r="F180" s="14">
        <v>4300877.97</v>
      </c>
      <c r="G180" s="14">
        <v>6144111.3899999997</v>
      </c>
      <c r="H180" s="14">
        <v>10444989.359999999</v>
      </c>
      <c r="I180" s="14">
        <v>55478010.920000002</v>
      </c>
      <c r="J180" s="14">
        <v>4912012.92</v>
      </c>
      <c r="K180" s="14">
        <v>70835013.200000003</v>
      </c>
      <c r="L180" s="14">
        <v>9367874.6099999994</v>
      </c>
      <c r="M180" s="14">
        <v>7141983.3399999999</v>
      </c>
      <c r="N180" s="14">
        <v>0</v>
      </c>
      <c r="O180" s="14">
        <v>97830.04</v>
      </c>
      <c r="P180" s="14">
        <v>16607687.989999998</v>
      </c>
      <c r="Q180" s="15">
        <v>87442701.189999998</v>
      </c>
      <c r="R180" s="14">
        <v>268369378</v>
      </c>
      <c r="S180" s="14">
        <v>0</v>
      </c>
      <c r="T180" s="14">
        <v>0</v>
      </c>
      <c r="U180" s="14">
        <v>0</v>
      </c>
      <c r="V180" s="15">
        <v>268369378</v>
      </c>
      <c r="W180" s="15">
        <v>355812079.19</v>
      </c>
      <c r="X180" s="14">
        <v>127472147.20999999</v>
      </c>
      <c r="Y180" s="14">
        <v>11047629.82</v>
      </c>
      <c r="Z180" s="14">
        <v>11737820.43</v>
      </c>
      <c r="AA180" s="14">
        <v>0</v>
      </c>
      <c r="AB180" s="14">
        <v>0</v>
      </c>
      <c r="AC180" s="14">
        <v>55119634.57</v>
      </c>
      <c r="AD180" s="14">
        <v>77905084.819999993</v>
      </c>
      <c r="AE180" s="14">
        <v>23343350.73</v>
      </c>
      <c r="AF180" s="14">
        <v>6592360.1799999997</v>
      </c>
      <c r="AG180" s="14">
        <v>235312942.93999997</v>
      </c>
      <c r="AH180" s="14">
        <v>120499136.25000003</v>
      </c>
      <c r="AI180" s="14">
        <v>0</v>
      </c>
      <c r="AJ180" s="14">
        <v>0</v>
      </c>
      <c r="AK180" s="14">
        <v>15431.24</v>
      </c>
      <c r="AL180" s="14">
        <v>15431.24</v>
      </c>
      <c r="AM180" s="14">
        <v>0</v>
      </c>
      <c r="AN180" s="14">
        <v>0</v>
      </c>
      <c r="AO180" s="14">
        <v>0</v>
      </c>
      <c r="AP180" s="14">
        <v>67500</v>
      </c>
      <c r="AQ180" s="14">
        <v>82931.240000000005</v>
      </c>
      <c r="AR180" s="14">
        <v>600725</v>
      </c>
      <c r="AS180" s="14">
        <v>0</v>
      </c>
      <c r="AT180" s="14">
        <v>0</v>
      </c>
      <c r="AU180" s="15">
        <v>600725</v>
      </c>
      <c r="AV180" s="14">
        <v>9804986.6199999992</v>
      </c>
      <c r="AW180" s="14">
        <v>0</v>
      </c>
      <c r="AX180" s="16">
        <v>9804986.6199999992</v>
      </c>
      <c r="AY180" s="14">
        <v>0</v>
      </c>
      <c r="AZ180" s="14">
        <v>10405711.619999999</v>
      </c>
      <c r="BA180" s="14">
        <v>110176355.87000002</v>
      </c>
      <c r="BB180" s="14">
        <v>106333032.70999999</v>
      </c>
      <c r="BC180" s="14">
        <v>216509388.58000001</v>
      </c>
      <c r="BD180" s="14">
        <v>17997313.800000001</v>
      </c>
      <c r="BE180" s="14">
        <v>17167198.309999999</v>
      </c>
      <c r="BF180" s="14">
        <v>181344876.47</v>
      </c>
    </row>
    <row r="181" spans="1:58" ht="15" x14ac:dyDescent="0.25">
      <c r="A181" s="10"/>
      <c r="B181" s="11" t="s">
        <v>120</v>
      </c>
      <c r="C181" s="11" t="s">
        <v>126</v>
      </c>
      <c r="D181" s="12" t="s">
        <v>261</v>
      </c>
      <c r="E181" s="13" t="s">
        <v>176</v>
      </c>
      <c r="F181" s="14">
        <v>1397954.85</v>
      </c>
      <c r="G181" s="14">
        <v>1997078.35</v>
      </c>
      <c r="H181" s="14">
        <v>3395033.2</v>
      </c>
      <c r="I181" s="14">
        <v>10579944.310000001</v>
      </c>
      <c r="J181" s="14">
        <v>830204.12</v>
      </c>
      <c r="K181" s="14">
        <v>14805181.630000001</v>
      </c>
      <c r="L181" s="14">
        <v>4793128.26</v>
      </c>
      <c r="M181" s="14">
        <v>4321268.28</v>
      </c>
      <c r="N181" s="14">
        <v>0</v>
      </c>
      <c r="O181" s="14">
        <v>286000</v>
      </c>
      <c r="P181" s="14">
        <v>9400396.5399999991</v>
      </c>
      <c r="Q181" s="15">
        <v>24205578.170000002</v>
      </c>
      <c r="R181" s="14">
        <v>292322265</v>
      </c>
      <c r="S181" s="14">
        <v>0</v>
      </c>
      <c r="T181" s="14">
        <v>0</v>
      </c>
      <c r="U181" s="14">
        <v>0</v>
      </c>
      <c r="V181" s="15">
        <v>292322265</v>
      </c>
      <c r="W181" s="15">
        <v>316527843.17000002</v>
      </c>
      <c r="X181" s="14">
        <v>142095906.99000001</v>
      </c>
      <c r="Y181" s="14">
        <v>2499412.34</v>
      </c>
      <c r="Z181" s="14">
        <v>24694734.960000001</v>
      </c>
      <c r="AA181" s="14">
        <v>0</v>
      </c>
      <c r="AB181" s="14">
        <v>106811.87</v>
      </c>
      <c r="AC181" s="14">
        <v>10581391.73</v>
      </c>
      <c r="AD181" s="14">
        <v>37882350.900000006</v>
      </c>
      <c r="AE181" s="14">
        <v>39128600.359999999</v>
      </c>
      <c r="AF181" s="14">
        <v>4626550.3899999997</v>
      </c>
      <c r="AG181" s="14">
        <v>223733408.63999999</v>
      </c>
      <c r="AH181" s="14">
        <v>92794434.530000031</v>
      </c>
      <c r="AI181" s="14">
        <v>0</v>
      </c>
      <c r="AJ181" s="14">
        <v>0</v>
      </c>
      <c r="AK181" s="14">
        <v>0</v>
      </c>
      <c r="AL181" s="14">
        <v>0</v>
      </c>
      <c r="AM181" s="14">
        <v>0</v>
      </c>
      <c r="AN181" s="14">
        <v>0</v>
      </c>
      <c r="AO181" s="14">
        <v>0</v>
      </c>
      <c r="AP181" s="14">
        <v>1212082.99</v>
      </c>
      <c r="AQ181" s="14">
        <v>1212082.99</v>
      </c>
      <c r="AR181" s="14">
        <v>31149352.34</v>
      </c>
      <c r="AS181" s="14">
        <v>0</v>
      </c>
      <c r="AT181" s="14">
        <v>0</v>
      </c>
      <c r="AU181" s="15">
        <v>31149352.34</v>
      </c>
      <c r="AV181" s="14">
        <v>7486750</v>
      </c>
      <c r="AW181" s="14">
        <v>0</v>
      </c>
      <c r="AX181" s="16">
        <v>7486750</v>
      </c>
      <c r="AY181" s="14">
        <v>0</v>
      </c>
      <c r="AZ181" s="14">
        <v>38636102.340000004</v>
      </c>
      <c r="BA181" s="14">
        <v>55370415.180000022</v>
      </c>
      <c r="BB181" s="14">
        <v>13120812.16</v>
      </c>
      <c r="BC181" s="14">
        <v>68491227.340000004</v>
      </c>
      <c r="BD181" s="14">
        <v>0</v>
      </c>
      <c r="BE181" s="14">
        <v>0</v>
      </c>
      <c r="BF181" s="14">
        <v>68491227.340000004</v>
      </c>
    </row>
    <row r="182" spans="1:58" ht="15" x14ac:dyDescent="0.25">
      <c r="A182" s="10"/>
      <c r="B182" s="11" t="s">
        <v>120</v>
      </c>
      <c r="C182" s="11" t="s">
        <v>126</v>
      </c>
      <c r="D182" s="12" t="s">
        <v>262</v>
      </c>
      <c r="E182" s="13" t="s">
        <v>176</v>
      </c>
      <c r="F182" s="14">
        <v>31937296.390000001</v>
      </c>
      <c r="G182" s="14">
        <v>45624709.130000003</v>
      </c>
      <c r="H182" s="14">
        <v>77562005.520000011</v>
      </c>
      <c r="I182" s="14">
        <v>37930171.789999999</v>
      </c>
      <c r="J182" s="14">
        <v>4468467.5</v>
      </c>
      <c r="K182" s="14">
        <v>119960644.81</v>
      </c>
      <c r="L182" s="14">
        <v>4248320.2</v>
      </c>
      <c r="M182" s="14">
        <v>5883672.4500000002</v>
      </c>
      <c r="N182" s="14">
        <v>0</v>
      </c>
      <c r="O182" s="14">
        <v>157248.4</v>
      </c>
      <c r="P182" s="14">
        <v>10289241.050000001</v>
      </c>
      <c r="Q182" s="15">
        <v>130249885.86</v>
      </c>
      <c r="R182" s="14">
        <v>248875371</v>
      </c>
      <c r="S182" s="14">
        <v>0</v>
      </c>
      <c r="T182" s="14">
        <v>0</v>
      </c>
      <c r="U182" s="14">
        <v>0</v>
      </c>
      <c r="V182" s="15">
        <v>248875371</v>
      </c>
      <c r="W182" s="15">
        <v>379125256.86000001</v>
      </c>
      <c r="X182" s="14">
        <v>67874052.159999996</v>
      </c>
      <c r="Y182" s="14">
        <v>48369043.32</v>
      </c>
      <c r="Z182" s="14">
        <v>18790399.989999998</v>
      </c>
      <c r="AA182" s="14">
        <v>577439.24</v>
      </c>
      <c r="AB182" s="14">
        <v>1596539.48</v>
      </c>
      <c r="AC182" s="14">
        <v>32036308.629999999</v>
      </c>
      <c r="AD182" s="14">
        <v>101369730.66</v>
      </c>
      <c r="AE182" s="14">
        <v>28985504.27</v>
      </c>
      <c r="AF182" s="14">
        <v>3667729.16</v>
      </c>
      <c r="AG182" s="14">
        <v>201897016.25</v>
      </c>
      <c r="AH182" s="14">
        <v>177228240.61000001</v>
      </c>
      <c r="AI182" s="14">
        <v>0</v>
      </c>
      <c r="AJ182" s="14">
        <v>0</v>
      </c>
      <c r="AK182" s="14">
        <v>0</v>
      </c>
      <c r="AL182" s="14">
        <v>0</v>
      </c>
      <c r="AM182" s="14">
        <v>0</v>
      </c>
      <c r="AN182" s="14">
        <v>0</v>
      </c>
      <c r="AO182" s="14">
        <v>0</v>
      </c>
      <c r="AP182" s="14">
        <v>221232.11</v>
      </c>
      <c r="AQ182" s="14">
        <v>221232.11</v>
      </c>
      <c r="AR182" s="14">
        <v>22138644.390000001</v>
      </c>
      <c r="AS182" s="14">
        <v>0</v>
      </c>
      <c r="AT182" s="14">
        <v>0</v>
      </c>
      <c r="AU182" s="15">
        <v>22138644.390000001</v>
      </c>
      <c r="AV182" s="14">
        <v>890625</v>
      </c>
      <c r="AW182" s="14">
        <v>0</v>
      </c>
      <c r="AX182" s="16">
        <v>890625</v>
      </c>
      <c r="AY182" s="14">
        <v>0</v>
      </c>
      <c r="AZ182" s="14">
        <v>23029269.390000001</v>
      </c>
      <c r="BA182" s="14">
        <v>154420203.33000004</v>
      </c>
      <c r="BB182" s="14">
        <v>605909067.69000006</v>
      </c>
      <c r="BC182" s="14">
        <v>760329271.01999998</v>
      </c>
      <c r="BD182" s="14">
        <v>31237778.850000001</v>
      </c>
      <c r="BE182" s="14">
        <v>47614977.270000003</v>
      </c>
      <c r="BF182" s="14">
        <v>681476514.89999998</v>
      </c>
    </row>
    <row r="183" spans="1:58" ht="15" x14ac:dyDescent="0.25">
      <c r="A183" s="10"/>
      <c r="B183" s="11" t="s">
        <v>120</v>
      </c>
      <c r="C183" s="11" t="s">
        <v>126</v>
      </c>
      <c r="D183" s="12" t="s">
        <v>263</v>
      </c>
      <c r="E183" s="13" t="s">
        <v>176</v>
      </c>
      <c r="F183" s="14">
        <v>3199933.09</v>
      </c>
      <c r="G183" s="14">
        <v>4571332.99</v>
      </c>
      <c r="H183" s="14">
        <v>7771266.0800000001</v>
      </c>
      <c r="I183" s="14">
        <v>28946433.949999999</v>
      </c>
      <c r="J183" s="14">
        <v>2418717.2200000002</v>
      </c>
      <c r="K183" s="14">
        <v>39136417.25</v>
      </c>
      <c r="L183" s="14">
        <v>9316291.7799999993</v>
      </c>
      <c r="M183" s="14">
        <v>5898129.0800000001</v>
      </c>
      <c r="N183" s="14">
        <v>6987952.0999999996</v>
      </c>
      <c r="O183" s="14">
        <v>183982.65</v>
      </c>
      <c r="P183" s="14">
        <v>22386355.609999999</v>
      </c>
      <c r="Q183" s="15">
        <v>61522772.859999999</v>
      </c>
      <c r="R183" s="14">
        <v>210890574</v>
      </c>
      <c r="S183" s="14">
        <v>0</v>
      </c>
      <c r="T183" s="14">
        <v>0</v>
      </c>
      <c r="U183" s="14">
        <v>0</v>
      </c>
      <c r="V183" s="15">
        <v>210890574</v>
      </c>
      <c r="W183" s="15">
        <v>272413346.86000001</v>
      </c>
      <c r="X183" s="14">
        <v>59140366.18</v>
      </c>
      <c r="Y183" s="14">
        <v>11395735.27</v>
      </c>
      <c r="Z183" s="14">
        <v>10154823.68</v>
      </c>
      <c r="AA183" s="14">
        <v>0</v>
      </c>
      <c r="AB183" s="14">
        <v>2969174.08</v>
      </c>
      <c r="AC183" s="14">
        <v>38781781.640000001</v>
      </c>
      <c r="AD183" s="14">
        <v>63301514.670000002</v>
      </c>
      <c r="AE183" s="14">
        <v>12569389.789999999</v>
      </c>
      <c r="AF183" s="14">
        <v>1167611.1399999999</v>
      </c>
      <c r="AG183" s="14">
        <v>136178881.77999997</v>
      </c>
      <c r="AH183" s="14">
        <v>136234465.08000004</v>
      </c>
      <c r="AI183" s="14">
        <v>639539</v>
      </c>
      <c r="AJ183" s="14">
        <v>0</v>
      </c>
      <c r="AK183" s="14">
        <v>0</v>
      </c>
      <c r="AL183" s="14">
        <v>639539</v>
      </c>
      <c r="AM183" s="14">
        <v>0</v>
      </c>
      <c r="AN183" s="14">
        <v>0</v>
      </c>
      <c r="AO183" s="14">
        <v>0</v>
      </c>
      <c r="AP183" s="14">
        <v>0</v>
      </c>
      <c r="AQ183" s="14">
        <v>639539</v>
      </c>
      <c r="AR183" s="14">
        <v>6513059.6500000004</v>
      </c>
      <c r="AS183" s="14">
        <v>0</v>
      </c>
      <c r="AT183" s="14">
        <v>0</v>
      </c>
      <c r="AU183" s="15">
        <v>6513059.6500000004</v>
      </c>
      <c r="AV183" s="14">
        <v>5516882.1399999997</v>
      </c>
      <c r="AW183" s="14">
        <v>0</v>
      </c>
      <c r="AX183" s="16">
        <v>5516882.1399999997</v>
      </c>
      <c r="AY183" s="14">
        <v>33188844.129999999</v>
      </c>
      <c r="AZ183" s="14">
        <v>45218785.920000002</v>
      </c>
      <c r="BA183" s="14">
        <v>91655218.160000041</v>
      </c>
      <c r="BB183" s="14">
        <v>562974361.25999999</v>
      </c>
      <c r="BC183" s="14">
        <v>654629579.41999996</v>
      </c>
      <c r="BD183" s="14">
        <v>85463154.489999995</v>
      </c>
      <c r="BE183" s="14">
        <v>11559426.289999999</v>
      </c>
      <c r="BF183" s="14">
        <v>557606998.63999999</v>
      </c>
    </row>
    <row r="184" spans="1:58" ht="15" x14ac:dyDescent="0.25">
      <c r="A184" s="10"/>
      <c r="B184" s="11" t="s">
        <v>127</v>
      </c>
      <c r="C184" s="11" t="s">
        <v>130</v>
      </c>
      <c r="D184" s="12" t="s">
        <v>264</v>
      </c>
      <c r="E184" s="13" t="s">
        <v>176</v>
      </c>
      <c r="F184" s="14">
        <v>24608919.449999999</v>
      </c>
      <c r="G184" s="14">
        <v>23288767.140000001</v>
      </c>
      <c r="H184" s="14">
        <v>47897686.590000004</v>
      </c>
      <c r="I184" s="14">
        <v>23906996.329999998</v>
      </c>
      <c r="J184" s="14">
        <v>1419949.44</v>
      </c>
      <c r="K184" s="14">
        <v>73224632.359999999</v>
      </c>
      <c r="L184" s="14">
        <v>4473754.1900000004</v>
      </c>
      <c r="M184" s="14">
        <v>2009438.5</v>
      </c>
      <c r="N184" s="14">
        <v>4800287.6100000003</v>
      </c>
      <c r="O184" s="14">
        <v>1008281.31</v>
      </c>
      <c r="P184" s="14">
        <v>12291761.610000001</v>
      </c>
      <c r="Q184" s="15">
        <v>85516393.969999999</v>
      </c>
      <c r="R184" s="14">
        <v>277420920</v>
      </c>
      <c r="S184" s="14">
        <v>0</v>
      </c>
      <c r="T184" s="14">
        <v>-6200710.6799999997</v>
      </c>
      <c r="U184" s="14">
        <v>0</v>
      </c>
      <c r="V184" s="15">
        <v>271220209.31999999</v>
      </c>
      <c r="W184" s="15">
        <v>356736603.28999996</v>
      </c>
      <c r="X184" s="14">
        <v>83804083.829999998</v>
      </c>
      <c r="Y184" s="14">
        <v>4558689.28</v>
      </c>
      <c r="Z184" s="14">
        <v>12312843.119999999</v>
      </c>
      <c r="AA184" s="14">
        <v>4830085.78</v>
      </c>
      <c r="AB184" s="14">
        <v>0</v>
      </c>
      <c r="AC184" s="14">
        <v>8372183.0999999996</v>
      </c>
      <c r="AD184" s="14">
        <v>30073801.280000001</v>
      </c>
      <c r="AE184" s="14">
        <v>30660887.23</v>
      </c>
      <c r="AF184" s="14">
        <v>3702328.77</v>
      </c>
      <c r="AG184" s="14">
        <v>148241101.11000001</v>
      </c>
      <c r="AH184" s="14">
        <v>208495502.17999995</v>
      </c>
      <c r="AI184" s="14">
        <v>0</v>
      </c>
      <c r="AJ184" s="14">
        <v>0</v>
      </c>
      <c r="AK184" s="14">
        <v>0</v>
      </c>
      <c r="AL184" s="14">
        <v>0</v>
      </c>
      <c r="AM184" s="14">
        <v>0</v>
      </c>
      <c r="AN184" s="14">
        <v>0</v>
      </c>
      <c r="AO184" s="14">
        <v>0</v>
      </c>
      <c r="AP184" s="14">
        <v>69772823.25</v>
      </c>
      <c r="AQ184" s="14">
        <v>69772823.25</v>
      </c>
      <c r="AR184" s="14">
        <v>216499.7</v>
      </c>
      <c r="AS184" s="14">
        <v>0</v>
      </c>
      <c r="AT184" s="14">
        <v>0</v>
      </c>
      <c r="AU184" s="15">
        <v>216499.7</v>
      </c>
      <c r="AV184" s="14">
        <v>4017857.14</v>
      </c>
      <c r="AW184" s="14">
        <v>0</v>
      </c>
      <c r="AX184" s="16">
        <v>4017857.14</v>
      </c>
      <c r="AY184" s="14">
        <v>75139477.019999996</v>
      </c>
      <c r="AZ184" s="14">
        <v>79373833.859999999</v>
      </c>
      <c r="BA184" s="14">
        <v>198894491.56999993</v>
      </c>
      <c r="BB184" s="14">
        <v>2190639837.27</v>
      </c>
      <c r="BC184" s="14">
        <v>2389534328.8400002</v>
      </c>
      <c r="BD184" s="14">
        <v>60660162.200000003</v>
      </c>
      <c r="BE184" s="14">
        <v>75955660.150000006</v>
      </c>
      <c r="BF184" s="14">
        <v>2252918506.4900002</v>
      </c>
    </row>
    <row r="185" spans="1:58" ht="15" x14ac:dyDescent="0.25">
      <c r="A185" s="10"/>
      <c r="B185" s="11" t="s">
        <v>127</v>
      </c>
      <c r="C185" s="11" t="s">
        <v>130</v>
      </c>
      <c r="D185" s="12" t="s">
        <v>265</v>
      </c>
      <c r="E185" s="13" t="s">
        <v>176</v>
      </c>
      <c r="F185" s="14">
        <v>6621492.1299999999</v>
      </c>
      <c r="G185" s="14">
        <v>9317639.1699999999</v>
      </c>
      <c r="H185" s="14">
        <v>15939131.300000001</v>
      </c>
      <c r="I185" s="14">
        <v>28334367.27</v>
      </c>
      <c r="J185" s="14">
        <v>2961689.64</v>
      </c>
      <c r="K185" s="14">
        <v>47235188.210000001</v>
      </c>
      <c r="L185" s="14">
        <v>4746504.5199999996</v>
      </c>
      <c r="M185" s="14">
        <v>12475364.15</v>
      </c>
      <c r="N185" s="14">
        <v>3442212.13</v>
      </c>
      <c r="O185" s="14">
        <v>111436.9</v>
      </c>
      <c r="P185" s="14">
        <v>20775517.699999999</v>
      </c>
      <c r="Q185" s="15">
        <v>68010705.909999996</v>
      </c>
      <c r="R185" s="14">
        <v>446737722</v>
      </c>
      <c r="S185" s="14">
        <v>0</v>
      </c>
      <c r="T185" s="14">
        <v>0</v>
      </c>
      <c r="U185" s="14">
        <v>0</v>
      </c>
      <c r="V185" s="15">
        <v>446737722</v>
      </c>
      <c r="W185" s="15">
        <v>514748427.90999997</v>
      </c>
      <c r="X185" s="14">
        <v>118851493.65000001</v>
      </c>
      <c r="Y185" s="14">
        <v>1038145.88</v>
      </c>
      <c r="Z185" s="14">
        <v>15192786.380000001</v>
      </c>
      <c r="AA185" s="14">
        <v>0</v>
      </c>
      <c r="AB185" s="14">
        <v>0</v>
      </c>
      <c r="AC185" s="14">
        <v>17890666.629999999</v>
      </c>
      <c r="AD185" s="14">
        <v>34121598.890000001</v>
      </c>
      <c r="AE185" s="14">
        <v>44331236.240000002</v>
      </c>
      <c r="AF185" s="14">
        <v>11354669.369999999</v>
      </c>
      <c r="AG185" s="14">
        <v>208658998.15000004</v>
      </c>
      <c r="AH185" s="14">
        <v>306089429.75999993</v>
      </c>
      <c r="AI185" s="14">
        <v>0</v>
      </c>
      <c r="AJ185" s="14">
        <v>0</v>
      </c>
      <c r="AK185" s="14">
        <v>0</v>
      </c>
      <c r="AL185" s="14">
        <v>0</v>
      </c>
      <c r="AM185" s="14">
        <v>200842880.06</v>
      </c>
      <c r="AN185" s="14">
        <v>0</v>
      </c>
      <c r="AO185" s="14">
        <v>200842880.06</v>
      </c>
      <c r="AP185" s="14">
        <v>6041347.4400000004</v>
      </c>
      <c r="AQ185" s="14">
        <v>206884227.5</v>
      </c>
      <c r="AR185" s="14">
        <v>28441409.190000001</v>
      </c>
      <c r="AS185" s="14">
        <v>0</v>
      </c>
      <c r="AT185" s="14">
        <v>0</v>
      </c>
      <c r="AU185" s="15">
        <v>28441409.190000001</v>
      </c>
      <c r="AV185" s="14">
        <v>60270045.039999999</v>
      </c>
      <c r="AW185" s="14">
        <v>0</v>
      </c>
      <c r="AX185" s="16">
        <v>60270045.039999999</v>
      </c>
      <c r="AY185" s="14">
        <v>30558882.260000002</v>
      </c>
      <c r="AZ185" s="14">
        <v>119270336.49000001</v>
      </c>
      <c r="BA185" s="14">
        <v>393703320.76999992</v>
      </c>
      <c r="BB185" s="14">
        <v>825850350.61000001</v>
      </c>
      <c r="BC185" s="14">
        <v>1219553671.3800001</v>
      </c>
      <c r="BD185" s="14">
        <v>191778264.68000001</v>
      </c>
      <c r="BE185" s="14">
        <v>60076926.350000001</v>
      </c>
      <c r="BF185" s="14">
        <v>967698480.35000002</v>
      </c>
    </row>
    <row r="186" spans="1:58" ht="15" x14ac:dyDescent="0.25">
      <c r="A186" s="10"/>
      <c r="B186" s="11" t="s">
        <v>127</v>
      </c>
      <c r="C186" s="11" t="s">
        <v>129</v>
      </c>
      <c r="D186" s="12" t="s">
        <v>266</v>
      </c>
      <c r="E186" s="13" t="s">
        <v>176</v>
      </c>
      <c r="F186" s="14">
        <v>6757512.4299999997</v>
      </c>
      <c r="G186" s="14">
        <v>7588528.46</v>
      </c>
      <c r="H186" s="14">
        <v>14346040.890000001</v>
      </c>
      <c r="I186" s="14">
        <v>38723614.899999999</v>
      </c>
      <c r="J186" s="14">
        <v>2381875.17</v>
      </c>
      <c r="K186" s="14">
        <v>55451530.960000001</v>
      </c>
      <c r="L186" s="14">
        <v>4800135.3099999996</v>
      </c>
      <c r="M186" s="14">
        <v>9368807.0500000007</v>
      </c>
      <c r="N186" s="14">
        <v>14297925.130000001</v>
      </c>
      <c r="O186" s="14">
        <v>47978.03</v>
      </c>
      <c r="P186" s="14">
        <v>28514845.520000003</v>
      </c>
      <c r="Q186" s="15">
        <v>83966376.480000004</v>
      </c>
      <c r="R186" s="14">
        <v>198551238</v>
      </c>
      <c r="S186" s="14">
        <v>0</v>
      </c>
      <c r="T186" s="14">
        <v>0</v>
      </c>
      <c r="U186" s="14">
        <v>0</v>
      </c>
      <c r="V186" s="15">
        <v>198551238</v>
      </c>
      <c r="W186" s="15">
        <v>282517614.48000002</v>
      </c>
      <c r="X186" s="14">
        <v>57262446.289999999</v>
      </c>
      <c r="Y186" s="14">
        <v>1478109.2</v>
      </c>
      <c r="Z186" s="14">
        <v>4343805.34</v>
      </c>
      <c r="AA186" s="14">
        <v>0</v>
      </c>
      <c r="AB186" s="14">
        <v>0</v>
      </c>
      <c r="AC186" s="14">
        <v>1648281.82</v>
      </c>
      <c r="AD186" s="14">
        <v>7470196.3600000003</v>
      </c>
      <c r="AE186" s="14">
        <v>7159064.3799999999</v>
      </c>
      <c r="AF186" s="14">
        <v>3970310.14</v>
      </c>
      <c r="AG186" s="14">
        <v>75862017.170000002</v>
      </c>
      <c r="AH186" s="14">
        <v>206655597.31</v>
      </c>
      <c r="AI186" s="14">
        <v>0</v>
      </c>
      <c r="AJ186" s="14">
        <v>0</v>
      </c>
      <c r="AK186" s="14">
        <v>0</v>
      </c>
      <c r="AL186" s="14">
        <v>0</v>
      </c>
      <c r="AM186" s="14">
        <v>0</v>
      </c>
      <c r="AN186" s="14">
        <v>0</v>
      </c>
      <c r="AO186" s="14">
        <v>0</v>
      </c>
      <c r="AP186" s="14">
        <v>0</v>
      </c>
      <c r="AQ186" s="14">
        <v>0</v>
      </c>
      <c r="AR186" s="14">
        <v>30870764.829999998</v>
      </c>
      <c r="AS186" s="14">
        <v>0</v>
      </c>
      <c r="AT186" s="14">
        <v>0</v>
      </c>
      <c r="AU186" s="15">
        <v>30870764.829999998</v>
      </c>
      <c r="AV186" s="14">
        <v>6784454.5700000003</v>
      </c>
      <c r="AW186" s="14">
        <v>0</v>
      </c>
      <c r="AX186" s="16">
        <v>6784454.5700000003</v>
      </c>
      <c r="AY186" s="14">
        <v>26444241.530000001</v>
      </c>
      <c r="AZ186" s="14">
        <v>64099460.93</v>
      </c>
      <c r="BA186" s="14">
        <v>142556136.38</v>
      </c>
      <c r="BB186" s="14">
        <v>186162072.33000001</v>
      </c>
      <c r="BC186" s="14">
        <v>328718208.70999998</v>
      </c>
      <c r="BD186" s="14">
        <v>30721663.780000001</v>
      </c>
      <c r="BE186" s="14">
        <v>16406739.33</v>
      </c>
      <c r="BF186" s="14">
        <v>281589805.59999996</v>
      </c>
    </row>
    <row r="187" spans="1:58" ht="15" x14ac:dyDescent="0.25">
      <c r="A187" s="10"/>
      <c r="B187" s="11" t="s">
        <v>127</v>
      </c>
      <c r="C187" s="11" t="s">
        <v>130</v>
      </c>
      <c r="D187" s="12" t="s">
        <v>267</v>
      </c>
      <c r="E187" s="13" t="s">
        <v>176</v>
      </c>
      <c r="F187" s="14">
        <v>3001679.93</v>
      </c>
      <c r="G187" s="14">
        <v>2714281.5</v>
      </c>
      <c r="H187" s="14">
        <v>5715961.4299999997</v>
      </c>
      <c r="I187" s="14">
        <v>9158071.2300000004</v>
      </c>
      <c r="J187" s="14">
        <v>982485.2</v>
      </c>
      <c r="K187" s="14">
        <v>15856517.859999999</v>
      </c>
      <c r="L187" s="14">
        <v>3356246.35</v>
      </c>
      <c r="M187" s="14">
        <v>5483695</v>
      </c>
      <c r="N187" s="14">
        <v>3492410</v>
      </c>
      <c r="O187" s="14">
        <v>73550</v>
      </c>
      <c r="P187" s="14">
        <v>12405901.35</v>
      </c>
      <c r="Q187" s="15">
        <v>28262419.210000001</v>
      </c>
      <c r="R187" s="14">
        <v>0</v>
      </c>
      <c r="S187" s="14">
        <v>0</v>
      </c>
      <c r="T187" s="14">
        <v>0</v>
      </c>
      <c r="U187" s="14">
        <v>0</v>
      </c>
      <c r="V187" s="15">
        <v>0</v>
      </c>
      <c r="W187" s="15">
        <v>28262419.210000001</v>
      </c>
      <c r="X187" s="14">
        <v>89734116.099999994</v>
      </c>
      <c r="Y187" s="14">
        <v>5717461.3799999999</v>
      </c>
      <c r="Z187" s="14">
        <v>6491630.4800000004</v>
      </c>
      <c r="AA187" s="14">
        <v>0</v>
      </c>
      <c r="AB187" s="14">
        <v>0</v>
      </c>
      <c r="AC187" s="14">
        <v>17175858.940000001</v>
      </c>
      <c r="AD187" s="14">
        <v>29384950.800000001</v>
      </c>
      <c r="AE187" s="14">
        <v>11760153.060000001</v>
      </c>
      <c r="AF187" s="14">
        <v>125164.95</v>
      </c>
      <c r="AG187" s="14">
        <v>131004384.91</v>
      </c>
      <c r="AH187" s="14">
        <v>-102741965.69999999</v>
      </c>
      <c r="AI187" s="14">
        <v>0</v>
      </c>
      <c r="AJ187" s="14">
        <v>0</v>
      </c>
      <c r="AK187" s="14">
        <v>0</v>
      </c>
      <c r="AL187" s="14">
        <v>0</v>
      </c>
      <c r="AM187" s="14">
        <v>0</v>
      </c>
      <c r="AN187" s="14">
        <v>0</v>
      </c>
      <c r="AO187" s="14">
        <v>0</v>
      </c>
      <c r="AP187" s="14">
        <v>8944720.0500000007</v>
      </c>
      <c r="AQ187" s="14">
        <v>8944720.0500000007</v>
      </c>
      <c r="AR187" s="14">
        <v>42528927.75</v>
      </c>
      <c r="AS187" s="14">
        <v>0</v>
      </c>
      <c r="AT187" s="14">
        <v>0</v>
      </c>
      <c r="AU187" s="15">
        <v>42528927.75</v>
      </c>
      <c r="AV187" s="14">
        <v>999038.4</v>
      </c>
      <c r="AW187" s="14">
        <v>0</v>
      </c>
      <c r="AX187" s="16">
        <v>999038.4</v>
      </c>
      <c r="AY187" s="14">
        <v>65215591.020000003</v>
      </c>
      <c r="AZ187" s="14">
        <v>108743557.17</v>
      </c>
      <c r="BA187" s="14">
        <v>-202540802.81999999</v>
      </c>
      <c r="BB187" s="14">
        <v>0</v>
      </c>
      <c r="BC187" s="14">
        <v>-202540802.81999999</v>
      </c>
      <c r="BD187" s="14">
        <v>32675963.43</v>
      </c>
      <c r="BE187" s="14">
        <v>124236218.91</v>
      </c>
      <c r="BF187" s="14">
        <v>-359452985.15999997</v>
      </c>
    </row>
    <row r="188" spans="1:58" ht="15" x14ac:dyDescent="0.25">
      <c r="A188" s="10"/>
      <c r="B188" s="11" t="s">
        <v>127</v>
      </c>
      <c r="C188" s="11" t="s">
        <v>129</v>
      </c>
      <c r="D188" s="12" t="s">
        <v>268</v>
      </c>
      <c r="E188" s="13" t="s">
        <v>176</v>
      </c>
      <c r="F188" s="14">
        <v>3040662.5</v>
      </c>
      <c r="G188" s="14">
        <v>4343803.58</v>
      </c>
      <c r="H188" s="14">
        <v>7384466.0800000001</v>
      </c>
      <c r="I188" s="14">
        <v>58728476.640000001</v>
      </c>
      <c r="J188" s="14">
        <v>4120263.59</v>
      </c>
      <c r="K188" s="14">
        <v>70233206.310000002</v>
      </c>
      <c r="L188" s="14">
        <v>4921626.62</v>
      </c>
      <c r="M188" s="14">
        <v>4112236.9</v>
      </c>
      <c r="N188" s="14">
        <v>9341694.8599999994</v>
      </c>
      <c r="O188" s="14">
        <v>0</v>
      </c>
      <c r="P188" s="14">
        <v>18375558.379999999</v>
      </c>
      <c r="Q188" s="15">
        <v>88608764.689999998</v>
      </c>
      <c r="R188" s="14">
        <v>0</v>
      </c>
      <c r="S188" s="14">
        <v>125122.82</v>
      </c>
      <c r="T188" s="14">
        <v>0</v>
      </c>
      <c r="U188" s="14">
        <v>0</v>
      </c>
      <c r="V188" s="15">
        <v>125122.82</v>
      </c>
      <c r="W188" s="15">
        <v>88733887.50999999</v>
      </c>
      <c r="X188" s="14">
        <v>62383561.439999998</v>
      </c>
      <c r="Y188" s="14">
        <v>0</v>
      </c>
      <c r="Z188" s="14">
        <v>8115144.4100000001</v>
      </c>
      <c r="AA188" s="14">
        <v>0</v>
      </c>
      <c r="AB188" s="14">
        <v>0</v>
      </c>
      <c r="AC188" s="14">
        <v>2769357.8</v>
      </c>
      <c r="AD188" s="14">
        <v>10884502.210000001</v>
      </c>
      <c r="AE188" s="14">
        <v>13538503.91</v>
      </c>
      <c r="AF188" s="14">
        <v>6417925.7000000002</v>
      </c>
      <c r="AG188" s="14">
        <v>93224493.260000005</v>
      </c>
      <c r="AH188" s="14">
        <v>-4490605.7500000149</v>
      </c>
      <c r="AI188" s="14">
        <v>0</v>
      </c>
      <c r="AJ188" s="14">
        <v>0</v>
      </c>
      <c r="AK188" s="14">
        <v>0</v>
      </c>
      <c r="AL188" s="14">
        <v>0</v>
      </c>
      <c r="AM188" s="14">
        <v>0</v>
      </c>
      <c r="AN188" s="14">
        <v>0</v>
      </c>
      <c r="AO188" s="14">
        <v>0</v>
      </c>
      <c r="AP188" s="14">
        <v>296286.44</v>
      </c>
      <c r="AQ188" s="14">
        <v>296286.44</v>
      </c>
      <c r="AR188" s="14">
        <v>4623587.5</v>
      </c>
      <c r="AS188" s="14">
        <v>0</v>
      </c>
      <c r="AT188" s="14">
        <v>0</v>
      </c>
      <c r="AU188" s="15">
        <v>4623587.5</v>
      </c>
      <c r="AV188" s="14">
        <v>17935699.77</v>
      </c>
      <c r="AW188" s="14">
        <v>0</v>
      </c>
      <c r="AX188" s="16">
        <v>17935699.77</v>
      </c>
      <c r="AY188" s="14">
        <v>25958005.219999999</v>
      </c>
      <c r="AZ188" s="14">
        <v>48517292.489999995</v>
      </c>
      <c r="BA188" s="14">
        <v>-52711611.800000012</v>
      </c>
      <c r="BB188" s="14">
        <v>0</v>
      </c>
      <c r="BC188" s="14">
        <v>-52711611.799999997</v>
      </c>
      <c r="BD188" s="14">
        <v>76846534.900000006</v>
      </c>
      <c r="BE188" s="14">
        <v>79866304.650000006</v>
      </c>
      <c r="BF188" s="14">
        <v>-209424451.35000002</v>
      </c>
    </row>
    <row r="189" spans="1:58" ht="15" x14ac:dyDescent="0.25">
      <c r="A189" s="10"/>
      <c r="B189" s="11" t="s">
        <v>127</v>
      </c>
      <c r="C189" s="11" t="s">
        <v>129</v>
      </c>
      <c r="D189" s="12" t="s">
        <v>269</v>
      </c>
      <c r="E189" s="13" t="s">
        <v>176</v>
      </c>
      <c r="F189" s="14">
        <v>406835133.49000001</v>
      </c>
      <c r="G189" s="14">
        <v>290596185.56999999</v>
      </c>
      <c r="H189" s="14">
        <v>697431319.05999994</v>
      </c>
      <c r="I189" s="14">
        <v>1541974486.25</v>
      </c>
      <c r="J189" s="14">
        <v>101246983.06</v>
      </c>
      <c r="K189" s="14">
        <v>2340652788.3699999</v>
      </c>
      <c r="L189" s="14">
        <v>164515452.77000001</v>
      </c>
      <c r="M189" s="14">
        <v>127750828.48</v>
      </c>
      <c r="N189" s="14">
        <v>0</v>
      </c>
      <c r="O189" s="14">
        <v>0</v>
      </c>
      <c r="P189" s="14">
        <v>292266281.25</v>
      </c>
      <c r="Q189" s="15">
        <v>2632919069.6199999</v>
      </c>
      <c r="R189" s="14">
        <v>860342697</v>
      </c>
      <c r="S189" s="14">
        <v>12016643.439999999</v>
      </c>
      <c r="T189" s="14">
        <v>0</v>
      </c>
      <c r="U189" s="14">
        <v>0</v>
      </c>
      <c r="V189" s="15">
        <v>872359340.44000006</v>
      </c>
      <c r="W189" s="15">
        <v>3505278410.0599999</v>
      </c>
      <c r="X189" s="14">
        <v>765124822.61000001</v>
      </c>
      <c r="Y189" s="14">
        <v>19273663.859999999</v>
      </c>
      <c r="Z189" s="14">
        <v>81631972.390000001</v>
      </c>
      <c r="AA189" s="14">
        <v>0</v>
      </c>
      <c r="AB189" s="14">
        <v>24221192.559999999</v>
      </c>
      <c r="AC189" s="14">
        <v>59260383.609999999</v>
      </c>
      <c r="AD189" s="14">
        <v>184387212.42000002</v>
      </c>
      <c r="AE189" s="14">
        <v>30315612.440000001</v>
      </c>
      <c r="AF189" s="14">
        <v>0</v>
      </c>
      <c r="AG189" s="14">
        <v>979827647.47000003</v>
      </c>
      <c r="AH189" s="14">
        <v>2525450762.5900002</v>
      </c>
      <c r="AI189" s="14">
        <v>0</v>
      </c>
      <c r="AJ189" s="14">
        <v>0</v>
      </c>
      <c r="AK189" s="14">
        <v>0</v>
      </c>
      <c r="AL189" s="14">
        <v>0</v>
      </c>
      <c r="AM189" s="14">
        <v>0</v>
      </c>
      <c r="AN189" s="14">
        <v>0</v>
      </c>
      <c r="AO189" s="14">
        <v>0</v>
      </c>
      <c r="AP189" s="14">
        <v>0</v>
      </c>
      <c r="AQ189" s="14">
        <v>0</v>
      </c>
      <c r="AR189" s="14">
        <v>0</v>
      </c>
      <c r="AS189" s="14">
        <v>0</v>
      </c>
      <c r="AT189" s="14">
        <v>0</v>
      </c>
      <c r="AU189" s="15">
        <v>0</v>
      </c>
      <c r="AV189" s="14">
        <v>0</v>
      </c>
      <c r="AW189" s="14">
        <v>0</v>
      </c>
      <c r="AX189" s="16">
        <v>0</v>
      </c>
      <c r="AY189" s="14">
        <v>0</v>
      </c>
      <c r="AZ189" s="14">
        <v>0</v>
      </c>
      <c r="BA189" s="14">
        <v>2525450762.5900002</v>
      </c>
      <c r="BB189" s="14">
        <v>8011717569.8400002</v>
      </c>
      <c r="BC189" s="14">
        <v>10537168332.43</v>
      </c>
      <c r="BD189" s="14">
        <v>1864382507.53</v>
      </c>
      <c r="BE189" s="14">
        <v>0</v>
      </c>
      <c r="BF189" s="14">
        <v>8672785824.8999996</v>
      </c>
    </row>
    <row r="190" spans="1:58" ht="15" x14ac:dyDescent="0.25">
      <c r="A190" s="10"/>
      <c r="B190" s="11" t="s">
        <v>127</v>
      </c>
      <c r="C190" s="11" t="s">
        <v>129</v>
      </c>
      <c r="D190" s="12" t="s">
        <v>270</v>
      </c>
      <c r="E190" s="13" t="s">
        <v>176</v>
      </c>
      <c r="F190" s="14">
        <v>3647606.96</v>
      </c>
      <c r="G190" s="14">
        <v>5210866.33</v>
      </c>
      <c r="H190" s="14">
        <v>8858473.2899999991</v>
      </c>
      <c r="I190" s="14">
        <v>68337673.140000001</v>
      </c>
      <c r="J190" s="14">
        <v>9666067.9600000009</v>
      </c>
      <c r="K190" s="14">
        <v>86862214.390000015</v>
      </c>
      <c r="L190" s="14">
        <v>8020433.7599999998</v>
      </c>
      <c r="M190" s="14">
        <v>6701102.9299999997</v>
      </c>
      <c r="N190" s="14">
        <v>26625984.579999998</v>
      </c>
      <c r="O190" s="14">
        <v>632597.1</v>
      </c>
      <c r="P190" s="14">
        <v>41980118.369999997</v>
      </c>
      <c r="Q190" s="15">
        <v>128842332.76000002</v>
      </c>
      <c r="R190" s="14">
        <v>244808163</v>
      </c>
      <c r="S190" s="14">
        <v>3493175.27</v>
      </c>
      <c r="T190" s="14">
        <v>0</v>
      </c>
      <c r="U190" s="14">
        <v>0</v>
      </c>
      <c r="V190" s="15">
        <v>248301338.27000001</v>
      </c>
      <c r="W190" s="15">
        <v>377143671.03000003</v>
      </c>
      <c r="X190" s="14">
        <v>105383414.98</v>
      </c>
      <c r="Y190" s="14">
        <v>1168400</v>
      </c>
      <c r="Z190" s="14">
        <v>16139534.460000001</v>
      </c>
      <c r="AA190" s="14">
        <v>85650.71</v>
      </c>
      <c r="AB190" s="14">
        <v>0</v>
      </c>
      <c r="AC190" s="14">
        <v>13800375.09</v>
      </c>
      <c r="AD190" s="14">
        <v>31193960.260000002</v>
      </c>
      <c r="AE190" s="14">
        <v>42236894.439999998</v>
      </c>
      <c r="AF190" s="14">
        <v>4382901.88</v>
      </c>
      <c r="AG190" s="14">
        <v>183197171.56</v>
      </c>
      <c r="AH190" s="14">
        <v>193946499.47000003</v>
      </c>
      <c r="AI190" s="14">
        <v>0</v>
      </c>
      <c r="AJ190" s="14">
        <v>0</v>
      </c>
      <c r="AK190" s="14">
        <v>0</v>
      </c>
      <c r="AL190" s="14">
        <v>0</v>
      </c>
      <c r="AM190" s="14">
        <v>0</v>
      </c>
      <c r="AN190" s="14">
        <v>0</v>
      </c>
      <c r="AO190" s="14">
        <v>0</v>
      </c>
      <c r="AP190" s="14">
        <v>0</v>
      </c>
      <c r="AQ190" s="14">
        <v>0</v>
      </c>
      <c r="AR190" s="14">
        <v>13888275.130000001</v>
      </c>
      <c r="AS190" s="14">
        <v>0</v>
      </c>
      <c r="AT190" s="14">
        <v>0</v>
      </c>
      <c r="AU190" s="15">
        <v>13888275.130000001</v>
      </c>
      <c r="AV190" s="14">
        <v>14802795.630000001</v>
      </c>
      <c r="AW190" s="14">
        <v>0</v>
      </c>
      <c r="AX190" s="16">
        <v>14802795.630000001</v>
      </c>
      <c r="AY190" s="14">
        <v>0</v>
      </c>
      <c r="AZ190" s="14">
        <v>28691070.760000002</v>
      </c>
      <c r="BA190" s="14">
        <v>165255428.71000004</v>
      </c>
      <c r="BB190" s="14">
        <v>607275342.82000005</v>
      </c>
      <c r="BC190" s="14">
        <v>772530771.52999997</v>
      </c>
      <c r="BD190" s="14">
        <v>13433675</v>
      </c>
      <c r="BE190" s="14">
        <v>22300018.539999999</v>
      </c>
      <c r="BF190" s="14">
        <v>736797077.99000001</v>
      </c>
    </row>
    <row r="191" spans="1:58" ht="15" x14ac:dyDescent="0.25">
      <c r="A191" s="10"/>
      <c r="B191" s="11" t="s">
        <v>127</v>
      </c>
      <c r="C191" s="11" t="s">
        <v>130</v>
      </c>
      <c r="D191" s="12" t="s">
        <v>271</v>
      </c>
      <c r="E191" s="13" t="s">
        <v>176</v>
      </c>
      <c r="F191" s="14">
        <v>31965418.789999999</v>
      </c>
      <c r="G191" s="14">
        <v>32539919</v>
      </c>
      <c r="H191" s="14">
        <v>64505337.789999999</v>
      </c>
      <c r="I191" s="14">
        <v>159024517.53999999</v>
      </c>
      <c r="J191" s="14">
        <v>13833355.34</v>
      </c>
      <c r="K191" s="14">
        <v>237363210.66999999</v>
      </c>
      <c r="L191" s="14">
        <v>35091000.090000004</v>
      </c>
      <c r="M191" s="14">
        <v>8075875.5</v>
      </c>
      <c r="N191" s="14">
        <v>14548388.369999999</v>
      </c>
      <c r="O191" s="14">
        <v>3395428.71</v>
      </c>
      <c r="P191" s="14">
        <v>61110692.670000002</v>
      </c>
      <c r="Q191" s="15">
        <v>298473903.33999997</v>
      </c>
      <c r="R191" s="14">
        <v>202124652</v>
      </c>
      <c r="S191" s="14">
        <v>30569.55</v>
      </c>
      <c r="T191" s="14">
        <v>0</v>
      </c>
      <c r="U191" s="14">
        <v>82.5</v>
      </c>
      <c r="V191" s="15">
        <v>202155304.05000001</v>
      </c>
      <c r="W191" s="15">
        <v>500629207.38999999</v>
      </c>
      <c r="X191" s="14">
        <v>58364763.439999998</v>
      </c>
      <c r="Y191" s="14">
        <v>12777543.029999999</v>
      </c>
      <c r="Z191" s="14">
        <v>11361105.560000001</v>
      </c>
      <c r="AA191" s="14">
        <v>0</v>
      </c>
      <c r="AB191" s="14">
        <v>0</v>
      </c>
      <c r="AC191" s="14">
        <v>7063098.9400000004</v>
      </c>
      <c r="AD191" s="14">
        <v>31201747.530000001</v>
      </c>
      <c r="AE191" s="14">
        <v>19252570.440000001</v>
      </c>
      <c r="AF191" s="14">
        <v>0</v>
      </c>
      <c r="AG191" s="14">
        <v>108819081.41</v>
      </c>
      <c r="AH191" s="14">
        <v>391810125.98000002</v>
      </c>
      <c r="AI191" s="14">
        <v>0</v>
      </c>
      <c r="AJ191" s="14">
        <v>0</v>
      </c>
      <c r="AK191" s="14">
        <v>43917.1</v>
      </c>
      <c r="AL191" s="14">
        <v>43917.1</v>
      </c>
      <c r="AM191" s="14">
        <v>0</v>
      </c>
      <c r="AN191" s="14">
        <v>0</v>
      </c>
      <c r="AO191" s="14">
        <v>0</v>
      </c>
      <c r="AP191" s="14">
        <v>15412471.18</v>
      </c>
      <c r="AQ191" s="14">
        <v>15456388.279999999</v>
      </c>
      <c r="AR191" s="14">
        <v>75000000</v>
      </c>
      <c r="AS191" s="14">
        <v>0</v>
      </c>
      <c r="AT191" s="14">
        <v>0</v>
      </c>
      <c r="AU191" s="15">
        <v>75000000</v>
      </c>
      <c r="AV191" s="14">
        <v>0</v>
      </c>
      <c r="AW191" s="14">
        <v>0</v>
      </c>
      <c r="AX191" s="16">
        <v>0</v>
      </c>
      <c r="AY191" s="14">
        <v>35741347.799999997</v>
      </c>
      <c r="AZ191" s="14">
        <v>110741347.8</v>
      </c>
      <c r="BA191" s="14">
        <v>296525166.45999998</v>
      </c>
      <c r="BB191" s="14">
        <v>1907089617.3499999</v>
      </c>
      <c r="BC191" s="14">
        <v>2203614783.8099999</v>
      </c>
      <c r="BD191" s="14">
        <v>49708247</v>
      </c>
      <c r="BE191" s="14">
        <v>73989568.159999996</v>
      </c>
      <c r="BF191" s="14">
        <v>2079916968.6499999</v>
      </c>
    </row>
    <row r="192" spans="1:58" ht="15" x14ac:dyDescent="0.25">
      <c r="A192" s="10"/>
      <c r="B192" s="11" t="s">
        <v>127</v>
      </c>
      <c r="C192" s="11" t="s">
        <v>130</v>
      </c>
      <c r="D192" s="12" t="s">
        <v>272</v>
      </c>
      <c r="E192" s="13" t="s">
        <v>176</v>
      </c>
      <c r="F192" s="14">
        <v>1275645.79</v>
      </c>
      <c r="G192" s="14">
        <v>1822351.14</v>
      </c>
      <c r="H192" s="14">
        <v>3097996.9299999997</v>
      </c>
      <c r="I192" s="14">
        <v>9945934.1099999994</v>
      </c>
      <c r="J192" s="14">
        <v>1339429.69</v>
      </c>
      <c r="K192" s="14">
        <v>14383360.729999999</v>
      </c>
      <c r="L192" s="14">
        <v>2132939.59</v>
      </c>
      <c r="M192" s="14">
        <v>8258137.7999999998</v>
      </c>
      <c r="N192" s="14">
        <v>0</v>
      </c>
      <c r="O192" s="14">
        <v>158326.34</v>
      </c>
      <c r="P192" s="14">
        <v>10549403.73</v>
      </c>
      <c r="Q192" s="15">
        <v>24932764.460000001</v>
      </c>
      <c r="R192" s="14">
        <v>315723072</v>
      </c>
      <c r="S192" s="14">
        <v>0</v>
      </c>
      <c r="T192" s="14">
        <v>0</v>
      </c>
      <c r="U192" s="14">
        <v>0</v>
      </c>
      <c r="V192" s="15">
        <v>315723072</v>
      </c>
      <c r="W192" s="15">
        <v>340655836.45999998</v>
      </c>
      <c r="X192" s="14">
        <v>58806270.509999998</v>
      </c>
      <c r="Y192" s="14">
        <v>281446.33</v>
      </c>
      <c r="Z192" s="14">
        <v>8471371.9700000007</v>
      </c>
      <c r="AA192" s="14">
        <v>0</v>
      </c>
      <c r="AB192" s="14">
        <v>0</v>
      </c>
      <c r="AC192" s="14">
        <v>53230030.780000001</v>
      </c>
      <c r="AD192" s="14">
        <v>61982849.079999998</v>
      </c>
      <c r="AE192" s="14">
        <v>13176871.1</v>
      </c>
      <c r="AF192" s="14">
        <v>20672653.449999999</v>
      </c>
      <c r="AG192" s="14">
        <v>154638644.13999999</v>
      </c>
      <c r="AH192" s="14">
        <v>186017192.31999999</v>
      </c>
      <c r="AI192" s="14">
        <v>0</v>
      </c>
      <c r="AJ192" s="14">
        <v>0</v>
      </c>
      <c r="AK192" s="14">
        <v>0</v>
      </c>
      <c r="AL192" s="14">
        <v>0</v>
      </c>
      <c r="AM192" s="14">
        <v>19063356.989999998</v>
      </c>
      <c r="AN192" s="14">
        <v>0</v>
      </c>
      <c r="AO192" s="14">
        <v>19063356.989999998</v>
      </c>
      <c r="AP192" s="14">
        <v>855807.32</v>
      </c>
      <c r="AQ192" s="14">
        <v>19919164.309999999</v>
      </c>
      <c r="AR192" s="14">
        <v>41393033.039999999</v>
      </c>
      <c r="AS192" s="14">
        <v>0</v>
      </c>
      <c r="AT192" s="14">
        <v>0</v>
      </c>
      <c r="AU192" s="15">
        <v>41393033.039999999</v>
      </c>
      <c r="AV192" s="14">
        <v>48517215.619999997</v>
      </c>
      <c r="AW192" s="14">
        <v>0</v>
      </c>
      <c r="AX192" s="16">
        <v>48517215.619999997</v>
      </c>
      <c r="AY192" s="14">
        <v>66994974.719999999</v>
      </c>
      <c r="AZ192" s="14">
        <v>156905223.38</v>
      </c>
      <c r="BA192" s="14">
        <v>49031133.25</v>
      </c>
      <c r="BB192" s="14">
        <v>1051420590.86</v>
      </c>
      <c r="BC192" s="14">
        <v>1100451724.1099999</v>
      </c>
      <c r="BD192" s="14">
        <v>125945991.62</v>
      </c>
      <c r="BE192" s="14">
        <v>18052398.699999999</v>
      </c>
      <c r="BF192" s="14">
        <v>956453333.78999984</v>
      </c>
    </row>
    <row r="193" spans="1:58" ht="15" x14ac:dyDescent="0.25">
      <c r="A193" s="10"/>
      <c r="B193" s="11" t="s">
        <v>127</v>
      </c>
      <c r="C193" s="11" t="s">
        <v>129</v>
      </c>
      <c r="D193" s="12" t="s">
        <v>273</v>
      </c>
      <c r="E193" s="13" t="s">
        <v>176</v>
      </c>
      <c r="F193" s="14">
        <v>154894307.09999999</v>
      </c>
      <c r="G193" s="14">
        <v>130412641.81</v>
      </c>
      <c r="H193" s="14">
        <v>285306948.90999997</v>
      </c>
      <c r="I193" s="14">
        <v>570018896.25999999</v>
      </c>
      <c r="J193" s="14">
        <v>61243537.609999999</v>
      </c>
      <c r="K193" s="14">
        <v>916569382.77999997</v>
      </c>
      <c r="L193" s="14">
        <v>76323692.030000001</v>
      </c>
      <c r="M193" s="14">
        <v>63698426.100000001</v>
      </c>
      <c r="N193" s="14">
        <v>9336799</v>
      </c>
      <c r="O193" s="14">
        <v>11974821.810000001</v>
      </c>
      <c r="P193" s="14">
        <v>161333738.94</v>
      </c>
      <c r="Q193" s="15">
        <v>1077903121.72</v>
      </c>
      <c r="R193" s="14">
        <v>452954724</v>
      </c>
      <c r="S193" s="14">
        <v>33514480.989999998</v>
      </c>
      <c r="T193" s="14">
        <v>0</v>
      </c>
      <c r="U193" s="14">
        <v>0</v>
      </c>
      <c r="V193" s="15">
        <v>486469204.99000001</v>
      </c>
      <c r="W193" s="15">
        <v>1564372326.71</v>
      </c>
      <c r="X193" s="14">
        <v>304513188.42000002</v>
      </c>
      <c r="Y193" s="14">
        <v>18041003.739999998</v>
      </c>
      <c r="Z193" s="14">
        <v>123233773.91</v>
      </c>
      <c r="AA193" s="14">
        <v>0</v>
      </c>
      <c r="AB193" s="14">
        <v>7930000</v>
      </c>
      <c r="AC193" s="14">
        <v>120237776.41</v>
      </c>
      <c r="AD193" s="14">
        <v>269442554.06</v>
      </c>
      <c r="AE193" s="14">
        <v>46605257.850000001</v>
      </c>
      <c r="AF193" s="14">
        <v>0</v>
      </c>
      <c r="AG193" s="14">
        <v>620561000.33000004</v>
      </c>
      <c r="AH193" s="14">
        <v>943811326.38</v>
      </c>
      <c r="AI193" s="14">
        <v>0</v>
      </c>
      <c r="AJ193" s="14">
        <v>0</v>
      </c>
      <c r="AK193" s="14">
        <v>0</v>
      </c>
      <c r="AL193" s="14">
        <v>0</v>
      </c>
      <c r="AM193" s="14">
        <v>0</v>
      </c>
      <c r="AN193" s="14">
        <v>0</v>
      </c>
      <c r="AO193" s="14">
        <v>0</v>
      </c>
      <c r="AP193" s="14">
        <v>0</v>
      </c>
      <c r="AQ193" s="14">
        <v>0</v>
      </c>
      <c r="AR193" s="14">
        <v>0</v>
      </c>
      <c r="AS193" s="14">
        <v>0</v>
      </c>
      <c r="AT193" s="14">
        <v>0</v>
      </c>
      <c r="AU193" s="15">
        <v>0</v>
      </c>
      <c r="AV193" s="14">
        <v>115064.07</v>
      </c>
      <c r="AW193" s="14">
        <v>0</v>
      </c>
      <c r="AX193" s="16">
        <v>115064.07</v>
      </c>
      <c r="AY193" s="14">
        <v>0</v>
      </c>
      <c r="AZ193" s="14">
        <v>115064.07</v>
      </c>
      <c r="BA193" s="14">
        <v>943696262.30999994</v>
      </c>
      <c r="BB193" s="14">
        <v>5466534115.1599998</v>
      </c>
      <c r="BC193" s="14">
        <v>6410230377.4700003</v>
      </c>
      <c r="BD193" s="14">
        <v>356401675.27999997</v>
      </c>
      <c r="BE193" s="14">
        <v>92316559.370000005</v>
      </c>
      <c r="BF193" s="14">
        <v>5961512142.8200006</v>
      </c>
    </row>
    <row r="194" spans="1:58" ht="15" x14ac:dyDescent="0.25">
      <c r="A194" s="10"/>
      <c r="B194" s="11" t="s">
        <v>127</v>
      </c>
      <c r="C194" s="11" t="s">
        <v>129</v>
      </c>
      <c r="D194" s="12" t="s">
        <v>274</v>
      </c>
      <c r="E194" s="13" t="s">
        <v>176</v>
      </c>
      <c r="F194" s="14">
        <v>146203859.28</v>
      </c>
      <c r="G194" s="14">
        <v>154846731.33000001</v>
      </c>
      <c r="H194" s="14">
        <v>301050590.61000001</v>
      </c>
      <c r="I194" s="14">
        <v>1059871624.48</v>
      </c>
      <c r="J194" s="14">
        <v>67813145.879999995</v>
      </c>
      <c r="K194" s="14">
        <v>1428735360.9700003</v>
      </c>
      <c r="L194" s="14">
        <v>78305883.439999998</v>
      </c>
      <c r="M194" s="14">
        <v>59149128.359999999</v>
      </c>
      <c r="N194" s="14">
        <v>0</v>
      </c>
      <c r="O194" s="14">
        <v>17267287.050000001</v>
      </c>
      <c r="P194" s="14">
        <v>154722298.85000002</v>
      </c>
      <c r="Q194" s="15">
        <v>1583457659.8200002</v>
      </c>
      <c r="R194" s="14">
        <v>351774957</v>
      </c>
      <c r="S194" s="14">
        <v>0</v>
      </c>
      <c r="T194" s="14">
        <v>7841157.3300000001</v>
      </c>
      <c r="U194" s="14">
        <v>0</v>
      </c>
      <c r="V194" s="15">
        <v>359616114.32999998</v>
      </c>
      <c r="W194" s="15">
        <v>1943073774.1500001</v>
      </c>
      <c r="X194" s="14">
        <v>78043426.650000006</v>
      </c>
      <c r="Y194" s="14">
        <v>156470552.34</v>
      </c>
      <c r="Z194" s="14">
        <v>11019454.560000001</v>
      </c>
      <c r="AA194" s="14">
        <v>1048509.08</v>
      </c>
      <c r="AB194" s="14">
        <v>8285372.4800000004</v>
      </c>
      <c r="AC194" s="14">
        <v>244175522.53999999</v>
      </c>
      <c r="AD194" s="14">
        <v>420999411</v>
      </c>
      <c r="AE194" s="14">
        <v>233579891.83000001</v>
      </c>
      <c r="AF194" s="14">
        <v>644070.28</v>
      </c>
      <c r="AG194" s="14">
        <v>733266799.75999999</v>
      </c>
      <c r="AH194" s="14">
        <v>1209806974.3900001</v>
      </c>
      <c r="AI194" s="14">
        <v>0</v>
      </c>
      <c r="AJ194" s="14">
        <v>0</v>
      </c>
      <c r="AK194" s="14">
        <v>0</v>
      </c>
      <c r="AL194" s="14">
        <v>0</v>
      </c>
      <c r="AM194" s="14">
        <v>0</v>
      </c>
      <c r="AN194" s="14">
        <v>0</v>
      </c>
      <c r="AO194" s="14">
        <v>0</v>
      </c>
      <c r="AP194" s="14">
        <v>10092259.119999999</v>
      </c>
      <c r="AQ194" s="14">
        <v>10092259.119999999</v>
      </c>
      <c r="AR194" s="14">
        <v>8704103.5700000003</v>
      </c>
      <c r="AS194" s="14">
        <v>0</v>
      </c>
      <c r="AT194" s="14">
        <v>0</v>
      </c>
      <c r="AU194" s="15">
        <v>8704103.5700000003</v>
      </c>
      <c r="AV194" s="14">
        <v>0</v>
      </c>
      <c r="AW194" s="14">
        <v>0</v>
      </c>
      <c r="AX194" s="16">
        <v>0</v>
      </c>
      <c r="AY194" s="14">
        <v>173817349.15000001</v>
      </c>
      <c r="AZ194" s="14">
        <v>182521452.72</v>
      </c>
      <c r="BA194" s="14">
        <v>1037377780.79</v>
      </c>
      <c r="BB194" s="14">
        <v>3170310740.1999998</v>
      </c>
      <c r="BC194" s="14">
        <v>4207688520.9899998</v>
      </c>
      <c r="BD194" s="14">
        <v>315922834.57999998</v>
      </c>
      <c r="BE194" s="14">
        <v>229549835.27000001</v>
      </c>
      <c r="BF194" s="14">
        <v>3662215851.1399999</v>
      </c>
    </row>
    <row r="195" spans="1:58" ht="15" x14ac:dyDescent="0.25">
      <c r="A195" s="10"/>
      <c r="B195" s="11" t="s">
        <v>127</v>
      </c>
      <c r="C195" s="11" t="s">
        <v>129</v>
      </c>
      <c r="D195" s="12" t="s">
        <v>246</v>
      </c>
      <c r="E195" s="13" t="s">
        <v>176</v>
      </c>
      <c r="F195" s="14">
        <v>5995930.4299999997</v>
      </c>
      <c r="G195" s="14">
        <v>8565614.9000000004</v>
      </c>
      <c r="H195" s="14">
        <v>14561545.33</v>
      </c>
      <c r="I195" s="14">
        <v>124097839.69</v>
      </c>
      <c r="J195" s="14">
        <v>19955649.23</v>
      </c>
      <c r="K195" s="14">
        <v>158615034.25</v>
      </c>
      <c r="L195" s="14">
        <v>17471898.84</v>
      </c>
      <c r="M195" s="14">
        <v>14594513.460000001</v>
      </c>
      <c r="N195" s="14">
        <v>7528822.9699999997</v>
      </c>
      <c r="O195" s="14">
        <v>1337005.74</v>
      </c>
      <c r="P195" s="14">
        <v>40932241.010000005</v>
      </c>
      <c r="Q195" s="15">
        <v>199547275.25999999</v>
      </c>
      <c r="R195" s="14">
        <v>0</v>
      </c>
      <c r="S195" s="14">
        <v>308108.42</v>
      </c>
      <c r="T195" s="14">
        <v>14521140.630000001</v>
      </c>
      <c r="U195" s="14">
        <v>0</v>
      </c>
      <c r="V195" s="15">
        <v>14829249.050000001</v>
      </c>
      <c r="W195" s="15">
        <v>214376524.31</v>
      </c>
      <c r="X195" s="14">
        <v>75872590.519999996</v>
      </c>
      <c r="Y195" s="14">
        <v>111036947.79000001</v>
      </c>
      <c r="Z195" s="14">
        <v>9911350.6500000004</v>
      </c>
      <c r="AA195" s="14">
        <v>0</v>
      </c>
      <c r="AB195" s="14">
        <v>0</v>
      </c>
      <c r="AC195" s="14">
        <v>9003990.7300000004</v>
      </c>
      <c r="AD195" s="14">
        <v>129952289.17000002</v>
      </c>
      <c r="AE195" s="14">
        <v>10013877.98</v>
      </c>
      <c r="AF195" s="14">
        <v>1416819.6</v>
      </c>
      <c r="AG195" s="14">
        <v>217255577.26999998</v>
      </c>
      <c r="AH195" s="14">
        <v>-2879052.9599999785</v>
      </c>
      <c r="AI195" s="14">
        <v>0</v>
      </c>
      <c r="AJ195" s="14">
        <v>0</v>
      </c>
      <c r="AK195" s="14">
        <v>0</v>
      </c>
      <c r="AL195" s="14">
        <v>0</v>
      </c>
      <c r="AM195" s="14">
        <v>0</v>
      </c>
      <c r="AN195" s="14">
        <v>0</v>
      </c>
      <c r="AO195" s="14">
        <v>0</v>
      </c>
      <c r="AP195" s="14">
        <v>15343818.449999999</v>
      </c>
      <c r="AQ195" s="14">
        <v>15343818.449999999</v>
      </c>
      <c r="AR195" s="14">
        <v>282788.21000000002</v>
      </c>
      <c r="AS195" s="14">
        <v>0</v>
      </c>
      <c r="AT195" s="14">
        <v>0</v>
      </c>
      <c r="AU195" s="15">
        <v>282788.21000000002</v>
      </c>
      <c r="AV195" s="14">
        <v>6307400.25</v>
      </c>
      <c r="AW195" s="14">
        <v>0</v>
      </c>
      <c r="AX195" s="16">
        <v>6307400.25</v>
      </c>
      <c r="AY195" s="14">
        <v>70375308.280000001</v>
      </c>
      <c r="AZ195" s="14">
        <v>76965496.739999995</v>
      </c>
      <c r="BA195" s="14">
        <v>-64500731.24999997</v>
      </c>
      <c r="BB195" s="14">
        <v>1443472275.47</v>
      </c>
      <c r="BC195" s="14">
        <v>1378971544.22</v>
      </c>
      <c r="BD195" s="14">
        <v>156165978.22</v>
      </c>
      <c r="BE195" s="14">
        <v>53614008.159999996</v>
      </c>
      <c r="BF195" s="14">
        <v>1169191557.8399999</v>
      </c>
    </row>
    <row r="196" spans="1:58" ht="15" x14ac:dyDescent="0.25">
      <c r="A196" s="10"/>
      <c r="B196" s="11" t="s">
        <v>127</v>
      </c>
      <c r="C196" s="11" t="s">
        <v>128</v>
      </c>
      <c r="D196" s="12" t="s">
        <v>275</v>
      </c>
      <c r="E196" s="13" t="s">
        <v>176</v>
      </c>
      <c r="F196" s="14">
        <v>22303941.129999999</v>
      </c>
      <c r="G196" s="14">
        <v>26830696.32</v>
      </c>
      <c r="H196" s="14">
        <v>49134637.450000003</v>
      </c>
      <c r="I196" s="14">
        <v>221021898.21000001</v>
      </c>
      <c r="J196" s="14">
        <v>10191373.98</v>
      </c>
      <c r="K196" s="14">
        <v>280347909.64000005</v>
      </c>
      <c r="L196" s="14">
        <v>9662149.2599999998</v>
      </c>
      <c r="M196" s="14">
        <v>44310344.340000004</v>
      </c>
      <c r="N196" s="14">
        <v>26415282.190000001</v>
      </c>
      <c r="O196" s="14">
        <v>4277226.7</v>
      </c>
      <c r="P196" s="14">
        <v>84665002.49000001</v>
      </c>
      <c r="Q196" s="15">
        <v>365012912.13000005</v>
      </c>
      <c r="R196" s="14">
        <v>183860457</v>
      </c>
      <c r="S196" s="14">
        <v>475019.24</v>
      </c>
      <c r="T196" s="14">
        <v>0</v>
      </c>
      <c r="U196" s="14">
        <v>46000</v>
      </c>
      <c r="V196" s="15">
        <v>184381476.24000001</v>
      </c>
      <c r="W196" s="15">
        <v>549394388.37000012</v>
      </c>
      <c r="X196" s="14">
        <v>117087721.23</v>
      </c>
      <c r="Y196" s="14">
        <v>18679297.870000001</v>
      </c>
      <c r="Z196" s="14">
        <v>9842813.0999999996</v>
      </c>
      <c r="AA196" s="14">
        <v>0</v>
      </c>
      <c r="AB196" s="14">
        <v>0</v>
      </c>
      <c r="AC196" s="14">
        <v>18088920.120000001</v>
      </c>
      <c r="AD196" s="14">
        <v>46611031.090000004</v>
      </c>
      <c r="AE196" s="14">
        <v>11611120.49</v>
      </c>
      <c r="AF196" s="14">
        <v>0</v>
      </c>
      <c r="AG196" s="14">
        <v>175309872.81</v>
      </c>
      <c r="AH196" s="14">
        <v>374084515.56000012</v>
      </c>
      <c r="AI196" s="14">
        <v>0</v>
      </c>
      <c r="AJ196" s="14">
        <v>0</v>
      </c>
      <c r="AK196" s="14">
        <v>0</v>
      </c>
      <c r="AL196" s="14">
        <v>0</v>
      </c>
      <c r="AM196" s="14">
        <v>0</v>
      </c>
      <c r="AN196" s="14">
        <v>0</v>
      </c>
      <c r="AO196" s="14">
        <v>0</v>
      </c>
      <c r="AP196" s="14">
        <v>0</v>
      </c>
      <c r="AQ196" s="14">
        <v>0</v>
      </c>
      <c r="AR196" s="14">
        <v>0</v>
      </c>
      <c r="AS196" s="14">
        <v>0</v>
      </c>
      <c r="AT196" s="14">
        <v>0</v>
      </c>
      <c r="AU196" s="15">
        <v>0</v>
      </c>
      <c r="AV196" s="14">
        <v>0</v>
      </c>
      <c r="AW196" s="14">
        <v>0</v>
      </c>
      <c r="AX196" s="16">
        <v>0</v>
      </c>
      <c r="AY196" s="14">
        <v>254472.49</v>
      </c>
      <c r="AZ196" s="14">
        <v>254472.49</v>
      </c>
      <c r="BA196" s="14">
        <v>373830043.07000011</v>
      </c>
      <c r="BB196" s="14">
        <v>444431253.85000002</v>
      </c>
      <c r="BC196" s="14">
        <v>818261296.91999996</v>
      </c>
      <c r="BD196" s="14">
        <v>161034844.84999999</v>
      </c>
      <c r="BE196" s="14">
        <v>26352725.539999999</v>
      </c>
      <c r="BF196" s="14">
        <v>630873726.52999997</v>
      </c>
    </row>
    <row r="197" spans="1:58" ht="15" x14ac:dyDescent="0.25">
      <c r="A197" s="10"/>
      <c r="B197" s="11" t="s">
        <v>127</v>
      </c>
      <c r="C197" s="11" t="s">
        <v>129</v>
      </c>
      <c r="D197" s="12" t="s">
        <v>262</v>
      </c>
      <c r="E197" s="13" t="s">
        <v>176</v>
      </c>
      <c r="F197" s="14">
        <v>13407262.49</v>
      </c>
      <c r="G197" s="14">
        <v>19153232.109999999</v>
      </c>
      <c r="H197" s="14">
        <v>32560494.600000001</v>
      </c>
      <c r="I197" s="14">
        <v>240629984.90000001</v>
      </c>
      <c r="J197" s="14">
        <v>11910681.34</v>
      </c>
      <c r="K197" s="14">
        <v>285101160.83999997</v>
      </c>
      <c r="L197" s="14">
        <v>8266823.5199999996</v>
      </c>
      <c r="M197" s="14">
        <v>10400548.9</v>
      </c>
      <c r="N197" s="14">
        <v>7534114.6799999997</v>
      </c>
      <c r="O197" s="14">
        <v>28379990.670000002</v>
      </c>
      <c r="P197" s="14">
        <v>54581477.770000003</v>
      </c>
      <c r="Q197" s="15">
        <v>339682638.60999995</v>
      </c>
      <c r="R197" s="14">
        <v>290179572</v>
      </c>
      <c r="S197" s="14">
        <v>0</v>
      </c>
      <c r="T197" s="14">
        <v>0</v>
      </c>
      <c r="U197" s="14">
        <v>0</v>
      </c>
      <c r="V197" s="15">
        <v>290179572</v>
      </c>
      <c r="W197" s="15">
        <v>629862210.6099999</v>
      </c>
      <c r="X197" s="14">
        <v>112561323.48</v>
      </c>
      <c r="Y197" s="14">
        <v>8924618.2799999993</v>
      </c>
      <c r="Z197" s="14">
        <v>7956721.6100000003</v>
      </c>
      <c r="AA197" s="14">
        <v>99250.26</v>
      </c>
      <c r="AB197" s="14">
        <v>22868179.739999998</v>
      </c>
      <c r="AC197" s="14">
        <v>153317480.13999999</v>
      </c>
      <c r="AD197" s="14">
        <v>193166250.02999997</v>
      </c>
      <c r="AE197" s="14">
        <v>37040216.259999998</v>
      </c>
      <c r="AF197" s="14">
        <v>0</v>
      </c>
      <c r="AG197" s="14">
        <v>342767789.76999998</v>
      </c>
      <c r="AH197" s="14">
        <v>287094420.83999991</v>
      </c>
      <c r="AI197" s="14">
        <v>0</v>
      </c>
      <c r="AJ197" s="14">
        <v>0</v>
      </c>
      <c r="AK197" s="14">
        <v>0</v>
      </c>
      <c r="AL197" s="14">
        <v>0</v>
      </c>
      <c r="AM197" s="14">
        <v>0</v>
      </c>
      <c r="AN197" s="14">
        <v>0</v>
      </c>
      <c r="AO197" s="14">
        <v>0</v>
      </c>
      <c r="AP197" s="14">
        <v>0</v>
      </c>
      <c r="AQ197" s="14">
        <v>0</v>
      </c>
      <c r="AR197" s="14">
        <v>20785704.059999999</v>
      </c>
      <c r="AS197" s="14">
        <v>0</v>
      </c>
      <c r="AT197" s="14">
        <v>0</v>
      </c>
      <c r="AU197" s="15">
        <v>20785704.059999999</v>
      </c>
      <c r="AV197" s="14">
        <v>0</v>
      </c>
      <c r="AW197" s="14">
        <v>0</v>
      </c>
      <c r="AX197" s="16">
        <v>0</v>
      </c>
      <c r="AY197" s="14">
        <v>6561111</v>
      </c>
      <c r="AZ197" s="14">
        <v>27346815.059999999</v>
      </c>
      <c r="BA197" s="14">
        <v>259747605.77999991</v>
      </c>
      <c r="BB197" s="14">
        <v>0</v>
      </c>
      <c r="BC197" s="14">
        <v>259747605.78</v>
      </c>
      <c r="BD197" s="14">
        <v>0</v>
      </c>
      <c r="BE197" s="14">
        <v>0</v>
      </c>
      <c r="BF197" s="14">
        <v>259747605.78</v>
      </c>
    </row>
    <row r="198" spans="1:58" ht="15" x14ac:dyDescent="0.25">
      <c r="A198" s="10"/>
      <c r="B198" s="11" t="s">
        <v>127</v>
      </c>
      <c r="C198" s="11" t="s">
        <v>130</v>
      </c>
      <c r="D198" s="12" t="s">
        <v>276</v>
      </c>
      <c r="E198" s="13" t="s">
        <v>176</v>
      </c>
      <c r="F198" s="14">
        <v>3075831.15</v>
      </c>
      <c r="G198" s="14">
        <v>3536990.73</v>
      </c>
      <c r="H198" s="14">
        <v>6612821.8799999999</v>
      </c>
      <c r="I198" s="14">
        <v>20476787.199999999</v>
      </c>
      <c r="J198" s="14">
        <v>1384441.08</v>
      </c>
      <c r="K198" s="14">
        <v>28474050.159999996</v>
      </c>
      <c r="L198" s="14">
        <v>2428924.5499999998</v>
      </c>
      <c r="M198" s="14">
        <v>5032309.59</v>
      </c>
      <c r="N198" s="14">
        <v>0</v>
      </c>
      <c r="O198" s="14">
        <v>265636.73</v>
      </c>
      <c r="P198" s="14">
        <v>7726870.8699999992</v>
      </c>
      <c r="Q198" s="15">
        <v>36200921.029999994</v>
      </c>
      <c r="R198" s="14">
        <v>259790511</v>
      </c>
      <c r="S198" s="14">
        <v>0</v>
      </c>
      <c r="T198" s="14">
        <v>1800761.05</v>
      </c>
      <c r="U198" s="14">
        <v>0</v>
      </c>
      <c r="V198" s="15">
        <v>261591272.05000001</v>
      </c>
      <c r="W198" s="15">
        <v>297792193.07999998</v>
      </c>
      <c r="X198" s="14">
        <v>103110799.95999999</v>
      </c>
      <c r="Y198" s="14">
        <v>2514303.34</v>
      </c>
      <c r="Z198" s="14">
        <v>10083243.33</v>
      </c>
      <c r="AA198" s="14">
        <v>0</v>
      </c>
      <c r="AB198" s="14">
        <v>0</v>
      </c>
      <c r="AC198" s="14">
        <v>4659113.5199999996</v>
      </c>
      <c r="AD198" s="14">
        <v>17256660.189999998</v>
      </c>
      <c r="AE198" s="14">
        <v>19272987.010000002</v>
      </c>
      <c r="AF198" s="14">
        <v>6006335.6399999997</v>
      </c>
      <c r="AG198" s="14">
        <v>145646782.79999998</v>
      </c>
      <c r="AH198" s="14">
        <v>152145410.28</v>
      </c>
      <c r="AI198" s="14">
        <v>0</v>
      </c>
      <c r="AJ198" s="14">
        <v>0</v>
      </c>
      <c r="AK198" s="14">
        <v>0</v>
      </c>
      <c r="AL198" s="14">
        <v>0</v>
      </c>
      <c r="AM198" s="14">
        <v>0</v>
      </c>
      <c r="AN198" s="14">
        <v>0</v>
      </c>
      <c r="AO198" s="14">
        <v>0</v>
      </c>
      <c r="AP198" s="14">
        <v>634092.37</v>
      </c>
      <c r="AQ198" s="14">
        <v>634092.37</v>
      </c>
      <c r="AR198" s="14">
        <v>3744767.56</v>
      </c>
      <c r="AS198" s="14">
        <v>0</v>
      </c>
      <c r="AT198" s="14">
        <v>0</v>
      </c>
      <c r="AU198" s="15">
        <v>3744767.56</v>
      </c>
      <c r="AV198" s="14">
        <v>0</v>
      </c>
      <c r="AW198" s="14">
        <v>0</v>
      </c>
      <c r="AX198" s="16">
        <v>0</v>
      </c>
      <c r="AY198" s="14">
        <v>18655394.09</v>
      </c>
      <c r="AZ198" s="14">
        <v>22400161.649999999</v>
      </c>
      <c r="BA198" s="14">
        <v>130379341</v>
      </c>
      <c r="BB198" s="14">
        <v>557306921.80999994</v>
      </c>
      <c r="BC198" s="14">
        <v>687686262.80999994</v>
      </c>
      <c r="BD198" s="14">
        <v>38445415.170000002</v>
      </c>
      <c r="BE198" s="14">
        <v>21732595.23</v>
      </c>
      <c r="BF198" s="14">
        <v>627508252.40999997</v>
      </c>
    </row>
    <row r="199" spans="1:58" ht="15" x14ac:dyDescent="0.25">
      <c r="A199" s="10"/>
      <c r="B199" s="11" t="s">
        <v>127</v>
      </c>
      <c r="C199" s="11" t="s">
        <v>129</v>
      </c>
      <c r="D199" s="12" t="s">
        <v>277</v>
      </c>
      <c r="E199" s="13" t="s">
        <v>176</v>
      </c>
      <c r="F199" s="14">
        <v>5469787.4400000004</v>
      </c>
      <c r="G199" s="14">
        <v>3915690.66</v>
      </c>
      <c r="H199" s="14">
        <v>9385478.1000000015</v>
      </c>
      <c r="I199" s="14">
        <v>138685179.28999999</v>
      </c>
      <c r="J199" s="14">
        <v>4903734.37</v>
      </c>
      <c r="K199" s="14">
        <v>152974391.75999999</v>
      </c>
      <c r="L199" s="14">
        <v>9158904.8900000006</v>
      </c>
      <c r="M199" s="14">
        <v>6848924.46</v>
      </c>
      <c r="N199" s="14">
        <v>15170288.380000001</v>
      </c>
      <c r="O199" s="14">
        <v>2128648.89</v>
      </c>
      <c r="P199" s="14">
        <v>33306766.620000005</v>
      </c>
      <c r="Q199" s="15">
        <v>186281158.38</v>
      </c>
      <c r="R199" s="14">
        <v>0</v>
      </c>
      <c r="S199" s="14">
        <v>162631.93</v>
      </c>
      <c r="T199" s="14">
        <v>0</v>
      </c>
      <c r="U199" s="14">
        <v>0</v>
      </c>
      <c r="V199" s="15">
        <v>162631.93</v>
      </c>
      <c r="W199" s="15">
        <v>186443790.31</v>
      </c>
      <c r="X199" s="14">
        <v>145175993.24000001</v>
      </c>
      <c r="Y199" s="14">
        <v>8923303.7799999993</v>
      </c>
      <c r="Z199" s="14">
        <v>5233720.84</v>
      </c>
      <c r="AA199" s="14">
        <v>0</v>
      </c>
      <c r="AB199" s="14">
        <v>1437763.87</v>
      </c>
      <c r="AC199" s="14">
        <v>1347868.65</v>
      </c>
      <c r="AD199" s="14">
        <v>16942657.139999997</v>
      </c>
      <c r="AE199" s="14">
        <v>21418594.649999999</v>
      </c>
      <c r="AF199" s="14">
        <v>6911908.6100000003</v>
      </c>
      <c r="AG199" s="14">
        <v>190449153.64000002</v>
      </c>
      <c r="AH199" s="14">
        <v>-4005363.3300000131</v>
      </c>
      <c r="AI199" s="14">
        <v>0</v>
      </c>
      <c r="AJ199" s="14">
        <v>0</v>
      </c>
      <c r="AK199" s="14">
        <v>0</v>
      </c>
      <c r="AL199" s="14">
        <v>0</v>
      </c>
      <c r="AM199" s="14">
        <v>308160660.67000002</v>
      </c>
      <c r="AN199" s="14">
        <v>0</v>
      </c>
      <c r="AO199" s="14">
        <v>308160660.67000002</v>
      </c>
      <c r="AP199" s="14">
        <v>3217992.71</v>
      </c>
      <c r="AQ199" s="14">
        <v>311378653.38</v>
      </c>
      <c r="AR199" s="14">
        <v>2686208.54</v>
      </c>
      <c r="AS199" s="14">
        <v>0</v>
      </c>
      <c r="AT199" s="14">
        <v>0</v>
      </c>
      <c r="AU199" s="15">
        <v>2686208.54</v>
      </c>
      <c r="AV199" s="14">
        <v>14089736.27</v>
      </c>
      <c r="AW199" s="14">
        <v>0</v>
      </c>
      <c r="AX199" s="16">
        <v>14089736.27</v>
      </c>
      <c r="AY199" s="14">
        <v>56829835.770000003</v>
      </c>
      <c r="AZ199" s="14">
        <v>73605780.579999998</v>
      </c>
      <c r="BA199" s="14">
        <v>233767509.46999997</v>
      </c>
      <c r="BB199" s="14">
        <v>2744212523.27</v>
      </c>
      <c r="BC199" s="14">
        <v>2977980032.7399998</v>
      </c>
      <c r="BD199" s="14">
        <v>295010356.72000003</v>
      </c>
      <c r="BE199" s="14">
        <v>95387127.569999993</v>
      </c>
      <c r="BF199" s="14">
        <v>2587582548.4499993</v>
      </c>
    </row>
    <row r="200" spans="1:58" ht="15" x14ac:dyDescent="0.25">
      <c r="A200" s="10"/>
      <c r="B200" s="11" t="s">
        <v>132</v>
      </c>
      <c r="C200" s="11" t="s">
        <v>135</v>
      </c>
      <c r="D200" s="12" t="s">
        <v>278</v>
      </c>
      <c r="E200" s="13" t="s">
        <v>176</v>
      </c>
      <c r="F200" s="14">
        <v>7099446.2000000002</v>
      </c>
      <c r="G200" s="14">
        <v>6859491.3700000001</v>
      </c>
      <c r="H200" s="14">
        <v>13958937.57</v>
      </c>
      <c r="I200" s="14">
        <v>35444602.240000002</v>
      </c>
      <c r="J200" s="14">
        <v>1939854.61</v>
      </c>
      <c r="K200" s="14">
        <v>51343394.420000002</v>
      </c>
      <c r="L200" s="14">
        <v>4328438.55</v>
      </c>
      <c r="M200" s="14">
        <v>31103481.960000001</v>
      </c>
      <c r="N200" s="14">
        <v>12585145.74</v>
      </c>
      <c r="O200" s="14">
        <v>6400</v>
      </c>
      <c r="P200" s="14">
        <v>48023466.25</v>
      </c>
      <c r="Q200" s="15">
        <v>99366860.670000002</v>
      </c>
      <c r="R200" s="14">
        <v>348651651</v>
      </c>
      <c r="S200" s="14">
        <v>38560</v>
      </c>
      <c r="T200" s="14">
        <v>0</v>
      </c>
      <c r="U200" s="14">
        <v>0</v>
      </c>
      <c r="V200" s="15">
        <v>348690211</v>
      </c>
      <c r="W200" s="15">
        <v>448057071.67000002</v>
      </c>
      <c r="X200" s="14">
        <v>24471654.27</v>
      </c>
      <c r="Y200" s="14">
        <v>316080</v>
      </c>
      <c r="Z200" s="14">
        <v>10689882.550000001</v>
      </c>
      <c r="AA200" s="14">
        <v>0</v>
      </c>
      <c r="AB200" s="14">
        <v>0</v>
      </c>
      <c r="AC200" s="14">
        <v>678232.21</v>
      </c>
      <c r="AD200" s="14">
        <v>11684194.760000002</v>
      </c>
      <c r="AE200" s="14">
        <v>4961694.49</v>
      </c>
      <c r="AF200" s="14">
        <v>0</v>
      </c>
      <c r="AG200" s="14">
        <v>41117543.520000003</v>
      </c>
      <c r="AH200" s="14">
        <v>406939528.15000004</v>
      </c>
      <c r="AI200" s="14">
        <v>0</v>
      </c>
      <c r="AJ200" s="14">
        <v>0</v>
      </c>
      <c r="AK200" s="14">
        <v>0</v>
      </c>
      <c r="AL200" s="14">
        <v>0</v>
      </c>
      <c r="AM200" s="14">
        <v>0</v>
      </c>
      <c r="AN200" s="14">
        <v>0</v>
      </c>
      <c r="AO200" s="14">
        <v>0</v>
      </c>
      <c r="AP200" s="14">
        <v>10441341.01</v>
      </c>
      <c r="AQ200" s="14">
        <v>10441341.01</v>
      </c>
      <c r="AR200" s="14">
        <v>722987.73</v>
      </c>
      <c r="AS200" s="14">
        <v>0</v>
      </c>
      <c r="AT200" s="14">
        <v>0</v>
      </c>
      <c r="AU200" s="15">
        <v>722987.73</v>
      </c>
      <c r="AV200" s="14">
        <v>0</v>
      </c>
      <c r="AW200" s="14">
        <v>0</v>
      </c>
      <c r="AX200" s="16">
        <v>0</v>
      </c>
      <c r="AY200" s="14">
        <v>47701797.020000003</v>
      </c>
      <c r="AZ200" s="14">
        <v>48424784.75</v>
      </c>
      <c r="BA200" s="14">
        <v>368956084.41000003</v>
      </c>
      <c r="BB200" s="14">
        <v>1492938048.78</v>
      </c>
      <c r="BC200" s="14">
        <v>1861894133.1900001</v>
      </c>
      <c r="BD200" s="14">
        <v>21706753.16</v>
      </c>
      <c r="BE200" s="14">
        <v>451687.5</v>
      </c>
      <c r="BF200" s="14">
        <v>1839735692.53</v>
      </c>
    </row>
    <row r="201" spans="1:58" ht="15" x14ac:dyDescent="0.25">
      <c r="A201" s="10"/>
      <c r="B201" s="11" t="s">
        <v>132</v>
      </c>
      <c r="C201" s="11" t="s">
        <v>134</v>
      </c>
      <c r="D201" s="12" t="s">
        <v>279</v>
      </c>
      <c r="E201" s="13" t="s">
        <v>176</v>
      </c>
      <c r="F201" s="14">
        <v>2149738.6800000002</v>
      </c>
      <c r="G201" s="14">
        <v>3071055.25</v>
      </c>
      <c r="H201" s="14">
        <v>5220793.93</v>
      </c>
      <c r="I201" s="14">
        <v>29719528.780000001</v>
      </c>
      <c r="J201" s="14">
        <v>1074062.03</v>
      </c>
      <c r="K201" s="14">
        <v>36014384.740000002</v>
      </c>
      <c r="L201" s="14">
        <v>4370297.57</v>
      </c>
      <c r="M201" s="14">
        <v>17165337.710000001</v>
      </c>
      <c r="N201" s="14">
        <v>0</v>
      </c>
      <c r="O201" s="14">
        <v>83539.520000000004</v>
      </c>
      <c r="P201" s="14">
        <v>21619174.800000001</v>
      </c>
      <c r="Q201" s="15">
        <v>57633559.540000007</v>
      </c>
      <c r="R201" s="14">
        <v>328079874</v>
      </c>
      <c r="S201" s="14">
        <v>21560</v>
      </c>
      <c r="T201" s="14">
        <v>0</v>
      </c>
      <c r="U201" s="14">
        <v>0</v>
      </c>
      <c r="V201" s="15">
        <v>328101434</v>
      </c>
      <c r="W201" s="15">
        <v>385734993.54000002</v>
      </c>
      <c r="X201" s="14">
        <v>87905181.75</v>
      </c>
      <c r="Y201" s="14">
        <v>1271910.0900000001</v>
      </c>
      <c r="Z201" s="14">
        <v>12983062.470000001</v>
      </c>
      <c r="AA201" s="14">
        <v>392947.6</v>
      </c>
      <c r="AB201" s="14">
        <v>1554258.88</v>
      </c>
      <c r="AC201" s="14">
        <v>5437957.1600000001</v>
      </c>
      <c r="AD201" s="14">
        <v>21640136.199999999</v>
      </c>
      <c r="AE201" s="14">
        <v>20112442.07</v>
      </c>
      <c r="AF201" s="14">
        <v>0</v>
      </c>
      <c r="AG201" s="14">
        <v>129657760.02000001</v>
      </c>
      <c r="AH201" s="14">
        <v>256077233.52000001</v>
      </c>
      <c r="AI201" s="14">
        <v>0</v>
      </c>
      <c r="AJ201" s="14">
        <v>0</v>
      </c>
      <c r="AK201" s="14">
        <v>0</v>
      </c>
      <c r="AL201" s="14">
        <v>0</v>
      </c>
      <c r="AM201" s="14">
        <v>0</v>
      </c>
      <c r="AN201" s="14">
        <v>0</v>
      </c>
      <c r="AO201" s="14">
        <v>0</v>
      </c>
      <c r="AP201" s="14">
        <v>5370058.1200000001</v>
      </c>
      <c r="AQ201" s="14">
        <v>5370058.1200000001</v>
      </c>
      <c r="AR201" s="14">
        <v>22836515.5</v>
      </c>
      <c r="AS201" s="14">
        <v>0</v>
      </c>
      <c r="AT201" s="14">
        <v>0</v>
      </c>
      <c r="AU201" s="15">
        <v>22836515.5</v>
      </c>
      <c r="AV201" s="14">
        <v>0</v>
      </c>
      <c r="AW201" s="14">
        <v>0</v>
      </c>
      <c r="AX201" s="16">
        <v>0</v>
      </c>
      <c r="AY201" s="14">
        <v>0</v>
      </c>
      <c r="AZ201" s="14">
        <v>22836515.5</v>
      </c>
      <c r="BA201" s="14">
        <v>238610776.14000002</v>
      </c>
      <c r="BB201" s="14">
        <v>613548930.42999995</v>
      </c>
      <c r="BC201" s="14">
        <v>852159706.57000005</v>
      </c>
      <c r="BD201" s="14">
        <v>0</v>
      </c>
      <c r="BE201" s="14">
        <v>0</v>
      </c>
      <c r="BF201" s="14">
        <v>852159706.57000005</v>
      </c>
    </row>
    <row r="202" spans="1:58" ht="15" x14ac:dyDescent="0.25">
      <c r="A202" s="10"/>
      <c r="B202" s="11" t="s">
        <v>132</v>
      </c>
      <c r="C202" s="11" t="s">
        <v>137</v>
      </c>
      <c r="D202" s="12" t="s">
        <v>280</v>
      </c>
      <c r="E202" s="13" t="s">
        <v>176</v>
      </c>
      <c r="F202" s="14">
        <v>18859129.829999998</v>
      </c>
      <c r="G202" s="14">
        <v>16801547.57</v>
      </c>
      <c r="H202" s="14">
        <v>35660677.399999999</v>
      </c>
      <c r="I202" s="14">
        <v>77852308.620000005</v>
      </c>
      <c r="J202" s="14">
        <v>2694780.99</v>
      </c>
      <c r="K202" s="14">
        <v>116207767.01000001</v>
      </c>
      <c r="L202" s="14">
        <v>18354190.949999999</v>
      </c>
      <c r="M202" s="14">
        <v>2784449.42</v>
      </c>
      <c r="N202" s="14">
        <v>4312181.25</v>
      </c>
      <c r="O202" s="14">
        <v>78081.350000000006</v>
      </c>
      <c r="P202" s="14">
        <v>25528902.969999999</v>
      </c>
      <c r="Q202" s="15">
        <v>141736669.98000002</v>
      </c>
      <c r="R202" s="14">
        <v>558244098</v>
      </c>
      <c r="S202" s="14">
        <v>1062240.43</v>
      </c>
      <c r="T202" s="14">
        <v>0</v>
      </c>
      <c r="U202" s="14">
        <v>0</v>
      </c>
      <c r="V202" s="15">
        <v>559306338.42999995</v>
      </c>
      <c r="W202" s="15">
        <v>701043008.40999997</v>
      </c>
      <c r="X202" s="14">
        <v>175070072.75</v>
      </c>
      <c r="Y202" s="14">
        <v>16381441.75</v>
      </c>
      <c r="Z202" s="14">
        <v>21717590.710000001</v>
      </c>
      <c r="AA202" s="14">
        <v>0</v>
      </c>
      <c r="AB202" s="14">
        <v>8897476.5299999993</v>
      </c>
      <c r="AC202" s="14">
        <v>52718772.090000004</v>
      </c>
      <c r="AD202" s="14">
        <v>99715281.080000013</v>
      </c>
      <c r="AE202" s="14">
        <v>24134432.210000001</v>
      </c>
      <c r="AF202" s="14">
        <v>1537332.49</v>
      </c>
      <c r="AG202" s="14">
        <v>300457118.53000003</v>
      </c>
      <c r="AH202" s="14">
        <v>400585889.87999994</v>
      </c>
      <c r="AI202" s="14">
        <v>21266.799999999999</v>
      </c>
      <c r="AJ202" s="14">
        <v>0</v>
      </c>
      <c r="AK202" s="14">
        <v>0</v>
      </c>
      <c r="AL202" s="14">
        <v>21266.799999999999</v>
      </c>
      <c r="AM202" s="14">
        <v>0</v>
      </c>
      <c r="AN202" s="14">
        <v>0</v>
      </c>
      <c r="AO202" s="14">
        <v>0</v>
      </c>
      <c r="AP202" s="14">
        <v>8599445.6799999997</v>
      </c>
      <c r="AQ202" s="14">
        <v>8620712.4800000004</v>
      </c>
      <c r="AR202" s="14">
        <v>0</v>
      </c>
      <c r="AS202" s="14">
        <v>0</v>
      </c>
      <c r="AT202" s="14">
        <v>0</v>
      </c>
      <c r="AU202" s="15">
        <v>0</v>
      </c>
      <c r="AV202" s="14">
        <v>9825181.7100000009</v>
      </c>
      <c r="AW202" s="14">
        <v>0</v>
      </c>
      <c r="AX202" s="16">
        <v>9825181.7100000009</v>
      </c>
      <c r="AY202" s="14">
        <v>906234.44</v>
      </c>
      <c r="AZ202" s="14">
        <v>10731416.15</v>
      </c>
      <c r="BA202" s="14">
        <v>398475186.20999998</v>
      </c>
      <c r="BB202" s="14">
        <v>611651116.47000003</v>
      </c>
      <c r="BC202" s="14">
        <v>1010126302.6799999</v>
      </c>
      <c r="BD202" s="14">
        <v>187168966.02000001</v>
      </c>
      <c r="BE202" s="14">
        <v>0</v>
      </c>
      <c r="BF202" s="14">
        <v>822957336.65999997</v>
      </c>
    </row>
    <row r="203" spans="1:58" ht="15" x14ac:dyDescent="0.25">
      <c r="A203" s="10"/>
      <c r="B203" s="11" t="s">
        <v>132</v>
      </c>
      <c r="C203" s="11" t="s">
        <v>137</v>
      </c>
      <c r="D203" s="12" t="s">
        <v>281</v>
      </c>
      <c r="E203" s="13" t="s">
        <v>176</v>
      </c>
      <c r="F203" s="14">
        <v>9969275.8599999994</v>
      </c>
      <c r="G203" s="14">
        <v>9521056.75</v>
      </c>
      <c r="H203" s="14">
        <v>19490332.609999999</v>
      </c>
      <c r="I203" s="14">
        <v>37364207.789999999</v>
      </c>
      <c r="J203" s="14">
        <v>2427307.96</v>
      </c>
      <c r="K203" s="14">
        <v>59281848.359999999</v>
      </c>
      <c r="L203" s="14">
        <v>14088812.41</v>
      </c>
      <c r="M203" s="14">
        <v>13464462.32</v>
      </c>
      <c r="N203" s="14">
        <v>3578509.15</v>
      </c>
      <c r="O203" s="14">
        <v>135492.5</v>
      </c>
      <c r="P203" s="14">
        <v>31267276.379999999</v>
      </c>
      <c r="Q203" s="15">
        <v>90549124.739999995</v>
      </c>
      <c r="R203" s="14">
        <v>274911345</v>
      </c>
      <c r="S203" s="14">
        <v>80</v>
      </c>
      <c r="T203" s="14">
        <v>0</v>
      </c>
      <c r="U203" s="14">
        <v>0</v>
      </c>
      <c r="V203" s="15">
        <v>274911425</v>
      </c>
      <c r="W203" s="15">
        <v>365460549.74000001</v>
      </c>
      <c r="X203" s="14">
        <v>91551609.939999998</v>
      </c>
      <c r="Y203" s="14">
        <v>2163044.81</v>
      </c>
      <c r="Z203" s="14">
        <v>9955200.0800000001</v>
      </c>
      <c r="AA203" s="14">
        <v>0</v>
      </c>
      <c r="AB203" s="14">
        <v>0</v>
      </c>
      <c r="AC203" s="14">
        <v>11926341.35</v>
      </c>
      <c r="AD203" s="14">
        <v>24044586.240000002</v>
      </c>
      <c r="AE203" s="14">
        <v>20972862.530000001</v>
      </c>
      <c r="AF203" s="14">
        <v>3339539.38</v>
      </c>
      <c r="AG203" s="14">
        <v>139908598.09</v>
      </c>
      <c r="AH203" s="14">
        <v>225551951.65000001</v>
      </c>
      <c r="AI203" s="14">
        <v>0</v>
      </c>
      <c r="AJ203" s="14">
        <v>0</v>
      </c>
      <c r="AK203" s="14">
        <v>0</v>
      </c>
      <c r="AL203" s="14">
        <v>0</v>
      </c>
      <c r="AM203" s="14">
        <v>101012450</v>
      </c>
      <c r="AN203" s="14">
        <v>0</v>
      </c>
      <c r="AO203" s="14">
        <v>101012450</v>
      </c>
      <c r="AP203" s="14">
        <v>14658978.6</v>
      </c>
      <c r="AQ203" s="14">
        <v>115671428.59999999</v>
      </c>
      <c r="AR203" s="14">
        <v>5999178.5700000003</v>
      </c>
      <c r="AS203" s="14">
        <v>0</v>
      </c>
      <c r="AT203" s="14">
        <v>0</v>
      </c>
      <c r="AU203" s="15">
        <v>5999178.5700000003</v>
      </c>
      <c r="AV203" s="14">
        <v>2238416.67</v>
      </c>
      <c r="AW203" s="14">
        <v>0</v>
      </c>
      <c r="AX203" s="16">
        <v>2238416.67</v>
      </c>
      <c r="AY203" s="14">
        <v>22264133.539999999</v>
      </c>
      <c r="AZ203" s="14">
        <v>30501728.780000001</v>
      </c>
      <c r="BA203" s="14">
        <v>310721651.47000003</v>
      </c>
      <c r="BB203" s="14">
        <v>806799820.84000003</v>
      </c>
      <c r="BC203" s="14">
        <v>1117521472.3099999</v>
      </c>
      <c r="BD203" s="14">
        <v>87271779.849999994</v>
      </c>
      <c r="BE203" s="14">
        <v>116854680.89</v>
      </c>
      <c r="BF203" s="14">
        <v>913395011.56999993</v>
      </c>
    </row>
    <row r="204" spans="1:58" ht="15" x14ac:dyDescent="0.25">
      <c r="A204" s="10"/>
      <c r="B204" s="11" t="s">
        <v>132</v>
      </c>
      <c r="C204" s="11" t="s">
        <v>138</v>
      </c>
      <c r="D204" s="12" t="s">
        <v>282</v>
      </c>
      <c r="E204" s="13" t="s">
        <v>176</v>
      </c>
      <c r="F204" s="14">
        <v>6330063.0700000003</v>
      </c>
      <c r="G204" s="14">
        <v>6688141.8099999996</v>
      </c>
      <c r="H204" s="14">
        <v>13018204.879999999</v>
      </c>
      <c r="I204" s="14">
        <v>38843799.439999998</v>
      </c>
      <c r="J204" s="14">
        <v>1411404.6</v>
      </c>
      <c r="K204" s="14">
        <v>53273408.919999994</v>
      </c>
      <c r="L204" s="14">
        <v>6558282.2599999998</v>
      </c>
      <c r="M204" s="14">
        <v>5364889.8499999996</v>
      </c>
      <c r="N204" s="14">
        <v>6470311.4699999997</v>
      </c>
      <c r="O204" s="14">
        <v>75613.75</v>
      </c>
      <c r="P204" s="14">
        <v>18469097.329999998</v>
      </c>
      <c r="Q204" s="15">
        <v>71742506.25</v>
      </c>
      <c r="R204" s="14">
        <v>0</v>
      </c>
      <c r="S204" s="14">
        <v>406214.51</v>
      </c>
      <c r="T204" s="14">
        <v>0</v>
      </c>
      <c r="U204" s="14">
        <v>4145</v>
      </c>
      <c r="V204" s="15">
        <v>410359.51</v>
      </c>
      <c r="W204" s="15">
        <v>72152865.760000005</v>
      </c>
      <c r="X204" s="14">
        <v>28688664.18</v>
      </c>
      <c r="Y204" s="14">
        <v>5888260.04</v>
      </c>
      <c r="Z204" s="14">
        <v>4325365.43</v>
      </c>
      <c r="AA204" s="14">
        <v>156726.28</v>
      </c>
      <c r="AB204" s="14">
        <v>975177.26</v>
      </c>
      <c r="AC204" s="14">
        <v>3307950.2</v>
      </c>
      <c r="AD204" s="14">
        <v>14653479.209999997</v>
      </c>
      <c r="AE204" s="14">
        <v>10376731.810000001</v>
      </c>
      <c r="AF204" s="14">
        <v>1525162.05</v>
      </c>
      <c r="AG204" s="14">
        <v>55244037.25</v>
      </c>
      <c r="AH204" s="14">
        <v>16908828.510000005</v>
      </c>
      <c r="AI204" s="14">
        <v>0</v>
      </c>
      <c r="AJ204" s="14">
        <v>0</v>
      </c>
      <c r="AK204" s="14">
        <v>0</v>
      </c>
      <c r="AL204" s="14">
        <v>0</v>
      </c>
      <c r="AM204" s="14">
        <v>0</v>
      </c>
      <c r="AN204" s="14">
        <v>0</v>
      </c>
      <c r="AO204" s="14">
        <v>0</v>
      </c>
      <c r="AP204" s="14">
        <v>21291630.41</v>
      </c>
      <c r="AQ204" s="14">
        <v>21291630.41</v>
      </c>
      <c r="AR204" s="14">
        <v>18237882.850000001</v>
      </c>
      <c r="AS204" s="14">
        <v>0</v>
      </c>
      <c r="AT204" s="14">
        <v>0</v>
      </c>
      <c r="AU204" s="15">
        <v>18237882.850000001</v>
      </c>
      <c r="AV204" s="14">
        <v>2255164.36</v>
      </c>
      <c r="AW204" s="14">
        <v>0</v>
      </c>
      <c r="AX204" s="16">
        <v>2255164.36</v>
      </c>
      <c r="AY204" s="14">
        <v>83227178.430000007</v>
      </c>
      <c r="AZ204" s="14">
        <v>103720225.64000002</v>
      </c>
      <c r="BA204" s="14">
        <v>-65519766.720000014</v>
      </c>
      <c r="BB204" s="14">
        <v>1819357148.98</v>
      </c>
      <c r="BC204" s="14">
        <v>1753837382.26</v>
      </c>
      <c r="BD204" s="14">
        <v>75510628.900000006</v>
      </c>
      <c r="BE204" s="14">
        <v>117503213.27</v>
      </c>
      <c r="BF204" s="14">
        <v>1560823540.0899999</v>
      </c>
    </row>
    <row r="205" spans="1:58" ht="15" x14ac:dyDescent="0.25">
      <c r="A205" s="10"/>
      <c r="B205" s="11" t="s">
        <v>132</v>
      </c>
      <c r="C205" s="11" t="s">
        <v>135</v>
      </c>
      <c r="D205" s="12" t="s">
        <v>283</v>
      </c>
      <c r="E205" s="13" t="s">
        <v>176</v>
      </c>
      <c r="F205" s="14">
        <v>65183890.840000004</v>
      </c>
      <c r="G205" s="14">
        <v>49287687.590000004</v>
      </c>
      <c r="H205" s="14">
        <v>114471578.43000001</v>
      </c>
      <c r="I205" s="14">
        <v>167649911.12</v>
      </c>
      <c r="J205" s="14">
        <v>7592623.2999999998</v>
      </c>
      <c r="K205" s="14">
        <v>289714112.85000002</v>
      </c>
      <c r="L205" s="14">
        <v>23783232.219999999</v>
      </c>
      <c r="M205" s="14">
        <v>27966183.030000001</v>
      </c>
      <c r="N205" s="14">
        <v>49582127.840000004</v>
      </c>
      <c r="O205" s="14">
        <v>4496126.47</v>
      </c>
      <c r="P205" s="14">
        <v>105827669.56</v>
      </c>
      <c r="Q205" s="15">
        <v>395541782.41000003</v>
      </c>
      <c r="R205" s="14">
        <v>486282267</v>
      </c>
      <c r="S205" s="14">
        <v>0</v>
      </c>
      <c r="T205" s="14">
        <v>0</v>
      </c>
      <c r="U205" s="14">
        <v>0</v>
      </c>
      <c r="V205" s="15">
        <v>486282267</v>
      </c>
      <c r="W205" s="15">
        <v>881824049.41000009</v>
      </c>
      <c r="X205" s="14">
        <v>139504243.47999999</v>
      </c>
      <c r="Y205" s="14">
        <v>10625406.43</v>
      </c>
      <c r="Z205" s="14">
        <v>14562586.24</v>
      </c>
      <c r="AA205" s="14">
        <v>320838.83</v>
      </c>
      <c r="AB205" s="14">
        <v>223753.03</v>
      </c>
      <c r="AC205" s="14">
        <v>25901040.949999999</v>
      </c>
      <c r="AD205" s="14">
        <v>51633625.480000004</v>
      </c>
      <c r="AE205" s="14">
        <v>21756296.84</v>
      </c>
      <c r="AF205" s="14">
        <v>0</v>
      </c>
      <c r="AG205" s="14">
        <v>212894165.79999998</v>
      </c>
      <c r="AH205" s="14">
        <v>668929883.61000013</v>
      </c>
      <c r="AI205" s="14">
        <v>0</v>
      </c>
      <c r="AJ205" s="14">
        <v>0</v>
      </c>
      <c r="AK205" s="14">
        <v>0</v>
      </c>
      <c r="AL205" s="14">
        <v>0</v>
      </c>
      <c r="AM205" s="14">
        <v>0</v>
      </c>
      <c r="AN205" s="14">
        <v>0</v>
      </c>
      <c r="AO205" s="14">
        <v>0</v>
      </c>
      <c r="AP205" s="14">
        <v>19784195.579999998</v>
      </c>
      <c r="AQ205" s="14">
        <v>19784195.579999998</v>
      </c>
      <c r="AR205" s="14">
        <v>42157952.289999999</v>
      </c>
      <c r="AS205" s="14">
        <v>0</v>
      </c>
      <c r="AT205" s="14">
        <v>0</v>
      </c>
      <c r="AU205" s="15">
        <v>42157952.289999999</v>
      </c>
      <c r="AV205" s="14">
        <v>0</v>
      </c>
      <c r="AW205" s="14">
        <v>0</v>
      </c>
      <c r="AX205" s="16">
        <v>0</v>
      </c>
      <c r="AY205" s="14">
        <v>34886016.780000001</v>
      </c>
      <c r="AZ205" s="14">
        <v>77043969.069999993</v>
      </c>
      <c r="BA205" s="14">
        <v>611670110.12000012</v>
      </c>
      <c r="BB205" s="14">
        <v>1549473286.05</v>
      </c>
      <c r="BC205" s="14">
        <v>2161143396.1700001</v>
      </c>
      <c r="BD205" s="14">
        <v>385201772.82999998</v>
      </c>
      <c r="BE205" s="14">
        <v>3684162.14</v>
      </c>
      <c r="BF205" s="14">
        <v>1772257461.2</v>
      </c>
    </row>
    <row r="206" spans="1:58" ht="15" x14ac:dyDescent="0.25">
      <c r="A206" s="10"/>
      <c r="B206" s="11" t="s">
        <v>132</v>
      </c>
      <c r="C206" s="11" t="s">
        <v>135</v>
      </c>
      <c r="D206" s="12" t="s">
        <v>284</v>
      </c>
      <c r="E206" s="13" t="s">
        <v>176</v>
      </c>
      <c r="F206" s="14">
        <v>89439386.849999994</v>
      </c>
      <c r="G206" s="14">
        <v>83986333.659999996</v>
      </c>
      <c r="H206" s="14">
        <v>173425720.50999999</v>
      </c>
      <c r="I206" s="14">
        <v>231880670.25999999</v>
      </c>
      <c r="J206" s="14">
        <v>17574121.75</v>
      </c>
      <c r="K206" s="14">
        <v>422880512.51999998</v>
      </c>
      <c r="L206" s="14">
        <v>46343439.909999996</v>
      </c>
      <c r="M206" s="14">
        <v>51043980.240000002</v>
      </c>
      <c r="N206" s="14">
        <v>0</v>
      </c>
      <c r="O206" s="14">
        <v>228844.63</v>
      </c>
      <c r="P206" s="14">
        <v>97616264.780000001</v>
      </c>
      <c r="Q206" s="15">
        <v>520496777.29999995</v>
      </c>
      <c r="R206" s="14">
        <v>344087865</v>
      </c>
      <c r="S206" s="14">
        <v>1077724.8700000001</v>
      </c>
      <c r="T206" s="14">
        <v>12467068.91</v>
      </c>
      <c r="U206" s="14">
        <v>50000000</v>
      </c>
      <c r="V206" s="15">
        <v>407632658.78000003</v>
      </c>
      <c r="W206" s="15">
        <v>928129436.07999992</v>
      </c>
      <c r="X206" s="14">
        <v>0</v>
      </c>
      <c r="Y206" s="14">
        <v>0</v>
      </c>
      <c r="Z206" s="14">
        <v>0</v>
      </c>
      <c r="AA206" s="14">
        <v>0</v>
      </c>
      <c r="AB206" s="14">
        <v>0</v>
      </c>
      <c r="AC206" s="14">
        <v>0</v>
      </c>
      <c r="AD206" s="14">
        <v>0</v>
      </c>
      <c r="AE206" s="14">
        <v>0</v>
      </c>
      <c r="AF206" s="14">
        <v>8257913.9199999999</v>
      </c>
      <c r="AG206" s="14">
        <v>8257913.9199999999</v>
      </c>
      <c r="AH206" s="14">
        <v>919871522.15999997</v>
      </c>
      <c r="AI206" s="14">
        <v>0</v>
      </c>
      <c r="AJ206" s="14">
        <v>0</v>
      </c>
      <c r="AK206" s="14">
        <v>0</v>
      </c>
      <c r="AL206" s="14">
        <v>0</v>
      </c>
      <c r="AM206" s="14">
        <v>5394000</v>
      </c>
      <c r="AN206" s="14">
        <v>0</v>
      </c>
      <c r="AO206" s="14">
        <v>5394000</v>
      </c>
      <c r="AP206" s="14">
        <v>5312696.84</v>
      </c>
      <c r="AQ206" s="14">
        <v>10706696.84</v>
      </c>
      <c r="AR206" s="14">
        <v>0</v>
      </c>
      <c r="AS206" s="14">
        <v>0</v>
      </c>
      <c r="AT206" s="14">
        <v>0</v>
      </c>
      <c r="AU206" s="15">
        <v>0</v>
      </c>
      <c r="AV206" s="14">
        <v>22009178.210000001</v>
      </c>
      <c r="AW206" s="14">
        <v>0</v>
      </c>
      <c r="AX206" s="16">
        <v>22009178.210000001</v>
      </c>
      <c r="AY206" s="14">
        <v>0</v>
      </c>
      <c r="AZ206" s="14">
        <v>22009178.210000001</v>
      </c>
      <c r="BA206" s="14">
        <v>908569040.78999996</v>
      </c>
      <c r="BB206" s="14">
        <v>0</v>
      </c>
      <c r="BC206" s="14">
        <v>908569040.78999996</v>
      </c>
      <c r="BD206" s="14">
        <v>0</v>
      </c>
      <c r="BE206" s="14">
        <v>0</v>
      </c>
      <c r="BF206" s="14">
        <v>908569040.78999996</v>
      </c>
    </row>
    <row r="207" spans="1:58" ht="15" x14ac:dyDescent="0.25">
      <c r="A207" s="10"/>
      <c r="B207" s="11" t="s">
        <v>139</v>
      </c>
      <c r="C207" s="11" t="s">
        <v>140</v>
      </c>
      <c r="D207" s="12" t="s">
        <v>285</v>
      </c>
      <c r="E207" s="13" t="s">
        <v>176</v>
      </c>
      <c r="F207" s="14">
        <v>5365483.28</v>
      </c>
      <c r="G207" s="14">
        <v>7664659.3099999996</v>
      </c>
      <c r="H207" s="14">
        <v>13030142.59</v>
      </c>
      <c r="I207" s="14">
        <v>9330290.1400000006</v>
      </c>
      <c r="J207" s="14">
        <v>2112333.7599999998</v>
      </c>
      <c r="K207" s="14">
        <v>24472766.490000002</v>
      </c>
      <c r="L207" s="14">
        <v>4291638.7300000004</v>
      </c>
      <c r="M207" s="14">
        <v>2097203.5099999998</v>
      </c>
      <c r="N207" s="14">
        <v>1480545.6</v>
      </c>
      <c r="O207" s="14">
        <v>464423.13</v>
      </c>
      <c r="P207" s="14">
        <v>8333810.9699999997</v>
      </c>
      <c r="Q207" s="15">
        <v>32806577.460000001</v>
      </c>
      <c r="R207" s="14">
        <v>304871007</v>
      </c>
      <c r="S207" s="14">
        <v>0</v>
      </c>
      <c r="T207" s="14">
        <v>0</v>
      </c>
      <c r="U207" s="14">
        <v>8000</v>
      </c>
      <c r="V207" s="15">
        <v>304879007</v>
      </c>
      <c r="W207" s="15">
        <v>337685584.45999998</v>
      </c>
      <c r="X207" s="14">
        <v>212080513.94</v>
      </c>
      <c r="Y207" s="14">
        <v>1569900</v>
      </c>
      <c r="Z207" s="14">
        <v>4398447.05</v>
      </c>
      <c r="AA207" s="14">
        <v>456430.74</v>
      </c>
      <c r="AB207" s="14">
        <v>0</v>
      </c>
      <c r="AC207" s="14">
        <v>6981692.8399999999</v>
      </c>
      <c r="AD207" s="14">
        <v>13406470.629999999</v>
      </c>
      <c r="AE207" s="14">
        <v>17059100.890000001</v>
      </c>
      <c r="AF207" s="14">
        <v>13270864.029999999</v>
      </c>
      <c r="AG207" s="14">
        <v>255816949.48999998</v>
      </c>
      <c r="AH207" s="14">
        <v>81868634.969999999</v>
      </c>
      <c r="AI207" s="14">
        <v>21763.84</v>
      </c>
      <c r="AJ207" s="14">
        <v>0</v>
      </c>
      <c r="AK207" s="14">
        <v>0</v>
      </c>
      <c r="AL207" s="14">
        <v>21763.84</v>
      </c>
      <c r="AM207" s="14">
        <v>48221685.899999999</v>
      </c>
      <c r="AN207" s="14">
        <v>0</v>
      </c>
      <c r="AO207" s="14">
        <v>48221685.899999999</v>
      </c>
      <c r="AP207" s="14">
        <v>6406182.9800000004</v>
      </c>
      <c r="AQ207" s="14">
        <v>54649632.719999999</v>
      </c>
      <c r="AR207" s="14">
        <v>9730000</v>
      </c>
      <c r="AS207" s="14">
        <v>0</v>
      </c>
      <c r="AT207" s="14">
        <v>0</v>
      </c>
      <c r="AU207" s="15">
        <v>9730000</v>
      </c>
      <c r="AV207" s="14">
        <v>24601932.57</v>
      </c>
      <c r="AW207" s="14">
        <v>0</v>
      </c>
      <c r="AX207" s="16">
        <v>24601932.57</v>
      </c>
      <c r="AY207" s="14">
        <v>7519097.3200000003</v>
      </c>
      <c r="AZ207" s="14">
        <v>41851029.890000001</v>
      </c>
      <c r="BA207" s="14">
        <v>94667237.799999997</v>
      </c>
      <c r="BB207" s="14">
        <v>117900973.20999999</v>
      </c>
      <c r="BC207" s="14">
        <v>212568211.00999999</v>
      </c>
      <c r="BD207" s="14">
        <v>135243247.63999999</v>
      </c>
      <c r="BE207" s="14">
        <v>22482.5</v>
      </c>
      <c r="BF207" s="14">
        <v>77302480.870000005</v>
      </c>
    </row>
    <row r="208" spans="1:58" ht="15" x14ac:dyDescent="0.25">
      <c r="A208" s="10"/>
      <c r="B208" s="11" t="s">
        <v>139</v>
      </c>
      <c r="C208" s="11" t="s">
        <v>140</v>
      </c>
      <c r="D208" s="12" t="s">
        <v>286</v>
      </c>
      <c r="E208" s="13" t="s">
        <v>176</v>
      </c>
      <c r="F208" s="14">
        <v>30559419.190000001</v>
      </c>
      <c r="G208" s="14">
        <v>21895231.609999999</v>
      </c>
      <c r="H208" s="14">
        <v>52454650.799999997</v>
      </c>
      <c r="I208" s="14">
        <v>74085498.829999998</v>
      </c>
      <c r="J208" s="14">
        <v>5815407.7400000002</v>
      </c>
      <c r="K208" s="14">
        <v>132355557.36999999</v>
      </c>
      <c r="L208" s="14">
        <v>14593222.439999999</v>
      </c>
      <c r="M208" s="14">
        <v>11530245.359999999</v>
      </c>
      <c r="N208" s="14">
        <v>16578026.220000001</v>
      </c>
      <c r="O208" s="14">
        <v>115254.39</v>
      </c>
      <c r="P208" s="14">
        <v>42816748.409999996</v>
      </c>
      <c r="Q208" s="15">
        <v>175172305.77999997</v>
      </c>
      <c r="R208" s="14">
        <v>283438695</v>
      </c>
      <c r="S208" s="14">
        <v>495241.46</v>
      </c>
      <c r="T208" s="14">
        <v>0</v>
      </c>
      <c r="U208" s="14">
        <v>152400</v>
      </c>
      <c r="V208" s="15">
        <v>284086336.45999998</v>
      </c>
      <c r="W208" s="15">
        <v>459258642.23999995</v>
      </c>
      <c r="X208" s="14">
        <v>102190909.23999999</v>
      </c>
      <c r="Y208" s="14">
        <v>10329276.27</v>
      </c>
      <c r="Z208" s="14">
        <v>15564283.800000001</v>
      </c>
      <c r="AA208" s="14">
        <v>1075541.6100000001</v>
      </c>
      <c r="AB208" s="14">
        <v>211791.92</v>
      </c>
      <c r="AC208" s="14">
        <v>3849337.39</v>
      </c>
      <c r="AD208" s="14">
        <v>31030230.990000002</v>
      </c>
      <c r="AE208" s="14">
        <v>17761454.199999999</v>
      </c>
      <c r="AF208" s="14">
        <v>11192939.85</v>
      </c>
      <c r="AG208" s="14">
        <v>162175534.27999997</v>
      </c>
      <c r="AH208" s="14">
        <v>297083107.95999998</v>
      </c>
      <c r="AI208" s="14">
        <v>0</v>
      </c>
      <c r="AJ208" s="14">
        <v>0</v>
      </c>
      <c r="AK208" s="14">
        <v>0</v>
      </c>
      <c r="AL208" s="14">
        <v>0</v>
      </c>
      <c r="AM208" s="14">
        <v>0</v>
      </c>
      <c r="AN208" s="14">
        <v>0</v>
      </c>
      <c r="AO208" s="14">
        <v>0</v>
      </c>
      <c r="AP208" s="14">
        <v>12278337.09</v>
      </c>
      <c r="AQ208" s="14">
        <v>12278337.09</v>
      </c>
      <c r="AR208" s="14">
        <v>1818426.45</v>
      </c>
      <c r="AS208" s="14">
        <v>0</v>
      </c>
      <c r="AT208" s="14">
        <v>0</v>
      </c>
      <c r="AU208" s="15">
        <v>1818426.45</v>
      </c>
      <c r="AV208" s="14">
        <v>22099120.129999999</v>
      </c>
      <c r="AW208" s="14">
        <v>0</v>
      </c>
      <c r="AX208" s="16">
        <v>22099120.129999999</v>
      </c>
      <c r="AY208" s="14">
        <v>2553174.75</v>
      </c>
      <c r="AZ208" s="14">
        <v>26470721.329999998</v>
      </c>
      <c r="BA208" s="14">
        <v>282890723.71999997</v>
      </c>
      <c r="BB208" s="14">
        <v>401703747.95999998</v>
      </c>
      <c r="BC208" s="14">
        <v>684594471.67999995</v>
      </c>
      <c r="BD208" s="14">
        <v>117525426.01000001</v>
      </c>
      <c r="BE208" s="14">
        <v>0</v>
      </c>
      <c r="BF208" s="14">
        <v>567069045.66999996</v>
      </c>
    </row>
    <row r="209" spans="1:58" ht="15" x14ac:dyDescent="0.25">
      <c r="A209" s="10"/>
      <c r="B209" s="11" t="s">
        <v>139</v>
      </c>
      <c r="C209" s="11" t="s">
        <v>167</v>
      </c>
      <c r="D209" s="12" t="s">
        <v>287</v>
      </c>
      <c r="E209" s="13" t="s">
        <v>176</v>
      </c>
      <c r="F209" s="14">
        <v>1595069.67</v>
      </c>
      <c r="G209" s="14">
        <v>2278670.9500000002</v>
      </c>
      <c r="H209" s="14">
        <v>3873740.62</v>
      </c>
      <c r="I209" s="14">
        <v>12169228.48</v>
      </c>
      <c r="J209" s="14">
        <v>2969670.01</v>
      </c>
      <c r="K209" s="14">
        <v>19012639.109999999</v>
      </c>
      <c r="L209" s="14">
        <v>3864111.18</v>
      </c>
      <c r="M209" s="14">
        <v>2697927.33</v>
      </c>
      <c r="N209" s="14">
        <v>3887417.97</v>
      </c>
      <c r="O209" s="14">
        <v>440</v>
      </c>
      <c r="P209" s="14">
        <v>10449896.48</v>
      </c>
      <c r="Q209" s="15">
        <v>29462535.59</v>
      </c>
      <c r="R209" s="14">
        <v>271687389</v>
      </c>
      <c r="S209" s="14">
        <v>0</v>
      </c>
      <c r="T209" s="14">
        <v>0</v>
      </c>
      <c r="U209" s="14">
        <v>2000000</v>
      </c>
      <c r="V209" s="15">
        <v>273687389</v>
      </c>
      <c r="W209" s="15">
        <v>303149924.58999997</v>
      </c>
      <c r="X209" s="14">
        <v>150606570.03999999</v>
      </c>
      <c r="Y209" s="14">
        <v>2596405.64</v>
      </c>
      <c r="Z209" s="14">
        <v>32461100.120000001</v>
      </c>
      <c r="AA209" s="14">
        <v>984304.66</v>
      </c>
      <c r="AB209" s="14">
        <v>0</v>
      </c>
      <c r="AC209" s="14">
        <v>8501699.6899999995</v>
      </c>
      <c r="AD209" s="14">
        <v>44543510.109999992</v>
      </c>
      <c r="AE209" s="14">
        <v>14735264.970000001</v>
      </c>
      <c r="AF209" s="14">
        <v>0</v>
      </c>
      <c r="AG209" s="14">
        <v>209885345.11999997</v>
      </c>
      <c r="AH209" s="14">
        <v>93264579.469999999</v>
      </c>
      <c r="AI209" s="14">
        <v>0</v>
      </c>
      <c r="AJ209" s="14">
        <v>0</v>
      </c>
      <c r="AK209" s="14">
        <v>0</v>
      </c>
      <c r="AL209" s="14">
        <v>0</v>
      </c>
      <c r="AM209" s="14">
        <v>0</v>
      </c>
      <c r="AN209" s="14">
        <v>0</v>
      </c>
      <c r="AO209" s="14">
        <v>0</v>
      </c>
      <c r="AP209" s="14">
        <v>39167</v>
      </c>
      <c r="AQ209" s="14">
        <v>39167</v>
      </c>
      <c r="AR209" s="14">
        <v>10545560.48</v>
      </c>
      <c r="AS209" s="14">
        <v>0</v>
      </c>
      <c r="AT209" s="14">
        <v>0</v>
      </c>
      <c r="AU209" s="15">
        <v>10545560.48</v>
      </c>
      <c r="AV209" s="14">
        <v>0</v>
      </c>
      <c r="AW209" s="14">
        <v>0</v>
      </c>
      <c r="AX209" s="16">
        <v>0</v>
      </c>
      <c r="AY209" s="14">
        <v>0</v>
      </c>
      <c r="AZ209" s="14">
        <v>10545560.48</v>
      </c>
      <c r="BA209" s="14">
        <v>82758185.989999995</v>
      </c>
      <c r="BB209" s="14">
        <v>343377018.87</v>
      </c>
      <c r="BC209" s="14">
        <v>426135204.86000001</v>
      </c>
      <c r="BD209" s="14">
        <v>0</v>
      </c>
      <c r="BE209" s="14">
        <v>20220916.260000002</v>
      </c>
      <c r="BF209" s="14">
        <v>405914288.60000002</v>
      </c>
    </row>
    <row r="210" spans="1:58" ht="15" x14ac:dyDescent="0.25">
      <c r="A210" s="10"/>
      <c r="B210" s="11" t="s">
        <v>139</v>
      </c>
      <c r="C210" s="11" t="s">
        <v>141</v>
      </c>
      <c r="D210" s="12" t="s">
        <v>288</v>
      </c>
      <c r="E210" s="13" t="s">
        <v>176</v>
      </c>
      <c r="F210" s="14">
        <v>37693059.960000001</v>
      </c>
      <c r="G210" s="14">
        <v>28201666.140000001</v>
      </c>
      <c r="H210" s="14">
        <v>65894726.100000001</v>
      </c>
      <c r="I210" s="14">
        <v>138916885.87</v>
      </c>
      <c r="J210" s="14">
        <v>5051860.4400000004</v>
      </c>
      <c r="K210" s="14">
        <v>209863472.41</v>
      </c>
      <c r="L210" s="14">
        <v>23386537.559999999</v>
      </c>
      <c r="M210" s="14">
        <v>20753658.539999999</v>
      </c>
      <c r="N210" s="14">
        <v>25508483.039999999</v>
      </c>
      <c r="O210" s="14">
        <v>20736</v>
      </c>
      <c r="P210" s="14">
        <v>69669415.139999986</v>
      </c>
      <c r="Q210" s="15">
        <v>279532887.54999995</v>
      </c>
      <c r="R210" s="14">
        <v>383657454</v>
      </c>
      <c r="S210" s="14">
        <v>0</v>
      </c>
      <c r="T210" s="14">
        <v>0</v>
      </c>
      <c r="U210" s="14">
        <v>0</v>
      </c>
      <c r="V210" s="15">
        <v>383657454</v>
      </c>
      <c r="W210" s="15">
        <v>663190341.54999995</v>
      </c>
      <c r="X210" s="14">
        <v>109661522.13</v>
      </c>
      <c r="Y210" s="14">
        <v>2057509.04</v>
      </c>
      <c r="Z210" s="14">
        <v>10239306.060000001</v>
      </c>
      <c r="AA210" s="14">
        <v>0</v>
      </c>
      <c r="AB210" s="14">
        <v>0</v>
      </c>
      <c r="AC210" s="14">
        <v>4683661.13</v>
      </c>
      <c r="AD210" s="14">
        <v>16980476.23</v>
      </c>
      <c r="AE210" s="14">
        <v>18094229.210000001</v>
      </c>
      <c r="AF210" s="14">
        <v>1421575.88</v>
      </c>
      <c r="AG210" s="14">
        <v>146157803.44999999</v>
      </c>
      <c r="AH210" s="14">
        <v>517032538.09999996</v>
      </c>
      <c r="AI210" s="14">
        <v>0</v>
      </c>
      <c r="AJ210" s="14">
        <v>0</v>
      </c>
      <c r="AK210" s="14">
        <v>0</v>
      </c>
      <c r="AL210" s="14">
        <v>0</v>
      </c>
      <c r="AM210" s="14">
        <v>0</v>
      </c>
      <c r="AN210" s="14">
        <v>0</v>
      </c>
      <c r="AO210" s="14">
        <v>0</v>
      </c>
      <c r="AP210" s="14">
        <v>0</v>
      </c>
      <c r="AQ210" s="14">
        <v>0</v>
      </c>
      <c r="AR210" s="14">
        <v>23191219.010000002</v>
      </c>
      <c r="AS210" s="14">
        <v>0</v>
      </c>
      <c r="AT210" s="14">
        <v>0</v>
      </c>
      <c r="AU210" s="15">
        <v>23191219.010000002</v>
      </c>
      <c r="AV210" s="14">
        <v>2288552.17</v>
      </c>
      <c r="AW210" s="14">
        <v>0</v>
      </c>
      <c r="AX210" s="16">
        <v>2288552.17</v>
      </c>
      <c r="AY210" s="14">
        <v>0</v>
      </c>
      <c r="AZ210" s="14">
        <v>25479771.18</v>
      </c>
      <c r="BA210" s="14">
        <v>491552766.91999996</v>
      </c>
      <c r="BB210" s="14">
        <v>2321057638.1399999</v>
      </c>
      <c r="BC210" s="14">
        <v>2812610405.0599999</v>
      </c>
      <c r="BD210" s="14">
        <v>0</v>
      </c>
      <c r="BE210" s="14">
        <v>0</v>
      </c>
      <c r="BF210" s="14">
        <v>2812610405.0599999</v>
      </c>
    </row>
    <row r="211" spans="1:58" ht="15" x14ac:dyDescent="0.25">
      <c r="A211" s="10"/>
      <c r="B211" s="11" t="s">
        <v>139</v>
      </c>
      <c r="C211" s="11" t="s">
        <v>141</v>
      </c>
      <c r="D211" s="12" t="s">
        <v>289</v>
      </c>
      <c r="E211" s="13" t="s">
        <v>176</v>
      </c>
      <c r="F211" s="14">
        <v>98564927.920000002</v>
      </c>
      <c r="G211" s="14">
        <v>139071888.69</v>
      </c>
      <c r="H211" s="14">
        <v>237636816.61000001</v>
      </c>
      <c r="I211" s="14">
        <v>423100188.89999998</v>
      </c>
      <c r="J211" s="14">
        <v>17391594.260000002</v>
      </c>
      <c r="K211" s="14">
        <v>678128599.76999998</v>
      </c>
      <c r="L211" s="14">
        <v>48455057.689999998</v>
      </c>
      <c r="M211" s="14">
        <v>32165456.260000002</v>
      </c>
      <c r="N211" s="14">
        <v>21237053.98</v>
      </c>
      <c r="O211" s="14">
        <v>4621662.32</v>
      </c>
      <c r="P211" s="14">
        <v>106479230.25</v>
      </c>
      <c r="Q211" s="15">
        <v>784607830.01999998</v>
      </c>
      <c r="R211" s="14">
        <v>1285728384</v>
      </c>
      <c r="S211" s="14">
        <v>3897191.88</v>
      </c>
      <c r="T211" s="14">
        <v>0</v>
      </c>
      <c r="U211" s="14">
        <v>0</v>
      </c>
      <c r="V211" s="15">
        <v>1289625575.8800001</v>
      </c>
      <c r="W211" s="15">
        <v>2074233405.9000001</v>
      </c>
      <c r="X211" s="14">
        <v>192977513.93000001</v>
      </c>
      <c r="Y211" s="14">
        <v>28560848.41</v>
      </c>
      <c r="Z211" s="14">
        <v>82196122.260000005</v>
      </c>
      <c r="AA211" s="14">
        <v>0</v>
      </c>
      <c r="AB211" s="14">
        <v>13125688.210000001</v>
      </c>
      <c r="AC211" s="14">
        <v>39563925.57</v>
      </c>
      <c r="AD211" s="14">
        <v>163446584.44999999</v>
      </c>
      <c r="AE211" s="14">
        <v>74849585.799999997</v>
      </c>
      <c r="AF211" s="14">
        <v>0</v>
      </c>
      <c r="AG211" s="14">
        <v>431273684.18000001</v>
      </c>
      <c r="AH211" s="14">
        <v>1642959721.72</v>
      </c>
      <c r="AI211" s="14">
        <v>0</v>
      </c>
      <c r="AJ211" s="14">
        <v>0</v>
      </c>
      <c r="AK211" s="14">
        <v>0</v>
      </c>
      <c r="AL211" s="14">
        <v>0</v>
      </c>
      <c r="AM211" s="14">
        <v>0</v>
      </c>
      <c r="AN211" s="14">
        <v>0</v>
      </c>
      <c r="AO211" s="14">
        <v>0</v>
      </c>
      <c r="AP211" s="14">
        <v>124064151.70999999</v>
      </c>
      <c r="AQ211" s="14">
        <v>124064151.70999999</v>
      </c>
      <c r="AR211" s="14">
        <v>111760037.93000001</v>
      </c>
      <c r="AS211" s="14">
        <v>0</v>
      </c>
      <c r="AT211" s="14">
        <v>0</v>
      </c>
      <c r="AU211" s="15">
        <v>111760037.93000001</v>
      </c>
      <c r="AV211" s="14">
        <v>0</v>
      </c>
      <c r="AW211" s="14">
        <v>0</v>
      </c>
      <c r="AX211" s="16">
        <v>0</v>
      </c>
      <c r="AY211" s="14">
        <v>0</v>
      </c>
      <c r="AZ211" s="14">
        <v>111760037.93000001</v>
      </c>
      <c r="BA211" s="14">
        <v>1655263835.5</v>
      </c>
      <c r="BB211" s="14">
        <v>8580709596.5900002</v>
      </c>
      <c r="BC211" s="14">
        <v>10235973432.09</v>
      </c>
      <c r="BD211" s="14">
        <v>667575778.76999998</v>
      </c>
      <c r="BE211" s="14">
        <v>328951109.85000002</v>
      </c>
      <c r="BF211" s="14">
        <v>9239446543.4699993</v>
      </c>
    </row>
    <row r="212" spans="1:58" ht="15" x14ac:dyDescent="0.25">
      <c r="A212" s="10"/>
      <c r="B212" s="11" t="s">
        <v>143</v>
      </c>
      <c r="C212" s="11" t="s">
        <v>148</v>
      </c>
      <c r="D212" s="12" t="s">
        <v>290</v>
      </c>
      <c r="E212" s="13" t="s">
        <v>176</v>
      </c>
      <c r="F212" s="14">
        <v>334591980.94</v>
      </c>
      <c r="G212" s="14">
        <v>277618702.19</v>
      </c>
      <c r="H212" s="14">
        <v>612210683.13</v>
      </c>
      <c r="I212" s="14">
        <v>855900689.38</v>
      </c>
      <c r="J212" s="14">
        <v>52614170.5</v>
      </c>
      <c r="K212" s="14">
        <v>1520725543.01</v>
      </c>
      <c r="L212" s="14">
        <v>95115409.680000007</v>
      </c>
      <c r="M212" s="14">
        <v>89744642.640000001</v>
      </c>
      <c r="N212" s="14">
        <v>122384895.56999999</v>
      </c>
      <c r="O212" s="14">
        <v>30031.56</v>
      </c>
      <c r="P212" s="14">
        <v>307274979.44999999</v>
      </c>
      <c r="Q212" s="15">
        <v>1828000522.46</v>
      </c>
      <c r="R212" s="14">
        <v>740729469</v>
      </c>
      <c r="S212" s="14">
        <v>1213964</v>
      </c>
      <c r="T212" s="14">
        <v>0</v>
      </c>
      <c r="U212" s="14">
        <v>0</v>
      </c>
      <c r="V212" s="15">
        <v>741943433</v>
      </c>
      <c r="W212" s="15">
        <v>2569943955.46</v>
      </c>
      <c r="X212" s="14">
        <v>268871594.58999997</v>
      </c>
      <c r="Y212" s="14">
        <v>20824368.510000002</v>
      </c>
      <c r="Z212" s="14">
        <v>47928128.090000004</v>
      </c>
      <c r="AA212" s="14">
        <v>5498120.9299999997</v>
      </c>
      <c r="AB212" s="14">
        <v>16840268.84</v>
      </c>
      <c r="AC212" s="14">
        <v>177846877.16999999</v>
      </c>
      <c r="AD212" s="14">
        <v>268937763.53999996</v>
      </c>
      <c r="AE212" s="14">
        <v>209732347.22</v>
      </c>
      <c r="AF212" s="14">
        <v>6784506.4500000002</v>
      </c>
      <c r="AG212" s="14">
        <v>754326211.79999995</v>
      </c>
      <c r="AH212" s="14">
        <v>1815617743.6600001</v>
      </c>
      <c r="AI212" s="14">
        <v>0</v>
      </c>
      <c r="AJ212" s="14">
        <v>0</v>
      </c>
      <c r="AK212" s="14">
        <v>0</v>
      </c>
      <c r="AL212" s="14">
        <v>0</v>
      </c>
      <c r="AM212" s="14">
        <v>0</v>
      </c>
      <c r="AN212" s="14">
        <v>0</v>
      </c>
      <c r="AO212" s="14">
        <v>0</v>
      </c>
      <c r="AP212" s="14">
        <v>143396563.27000001</v>
      </c>
      <c r="AQ212" s="14">
        <v>143396563.27000001</v>
      </c>
      <c r="AR212" s="14">
        <v>0</v>
      </c>
      <c r="AS212" s="14">
        <v>0</v>
      </c>
      <c r="AT212" s="14">
        <v>0</v>
      </c>
      <c r="AU212" s="15">
        <v>0</v>
      </c>
      <c r="AV212" s="14">
        <v>9284314</v>
      </c>
      <c r="AW212" s="14">
        <v>0</v>
      </c>
      <c r="AX212" s="16">
        <v>9284314</v>
      </c>
      <c r="AY212" s="14">
        <v>143396563.27000001</v>
      </c>
      <c r="AZ212" s="14">
        <v>152680877.27000001</v>
      </c>
      <c r="BA212" s="14">
        <v>1806333429.6600001</v>
      </c>
      <c r="BB212" s="14">
        <v>169502711.80000001</v>
      </c>
      <c r="BC212" s="14">
        <v>1975836141.46</v>
      </c>
      <c r="BD212" s="14">
        <v>87255298.299999997</v>
      </c>
      <c r="BE212" s="14">
        <v>63116243.609999999</v>
      </c>
      <c r="BF212" s="14">
        <v>1825464599.5500002</v>
      </c>
    </row>
    <row r="213" spans="1:58" ht="15" x14ac:dyDescent="0.25">
      <c r="A213" s="10"/>
      <c r="B213" s="11" t="s">
        <v>143</v>
      </c>
      <c r="C213" s="11" t="s">
        <v>148</v>
      </c>
      <c r="D213" s="12" t="s">
        <v>291</v>
      </c>
      <c r="E213" s="13" t="s">
        <v>176</v>
      </c>
      <c r="F213" s="14">
        <v>20192414.5</v>
      </c>
      <c r="G213" s="14">
        <v>28846306.420000002</v>
      </c>
      <c r="H213" s="14">
        <v>49038720.920000002</v>
      </c>
      <c r="I213" s="14">
        <v>55830722.490000002</v>
      </c>
      <c r="J213" s="14">
        <v>2063179.29</v>
      </c>
      <c r="K213" s="14">
        <v>106932622.7</v>
      </c>
      <c r="L213" s="14">
        <v>7571700.4100000001</v>
      </c>
      <c r="M213" s="14">
        <v>39700570.5</v>
      </c>
      <c r="N213" s="14">
        <v>0</v>
      </c>
      <c r="O213" s="14">
        <v>310751.68</v>
      </c>
      <c r="P213" s="14">
        <v>47583022.589999996</v>
      </c>
      <c r="Q213" s="15">
        <v>154515645.28999999</v>
      </c>
      <c r="R213" s="14">
        <v>172341240</v>
      </c>
      <c r="S213" s="14">
        <v>1220</v>
      </c>
      <c r="T213" s="14">
        <v>0</v>
      </c>
      <c r="U213" s="14">
        <v>0</v>
      </c>
      <c r="V213" s="15">
        <v>172342460</v>
      </c>
      <c r="W213" s="15">
        <v>326858105.28999996</v>
      </c>
      <c r="X213" s="14">
        <v>73401594.299999997</v>
      </c>
      <c r="Y213" s="14">
        <v>12341378.140000001</v>
      </c>
      <c r="Z213" s="14">
        <v>13319016.6</v>
      </c>
      <c r="AA213" s="14">
        <v>387480.44</v>
      </c>
      <c r="AB213" s="14">
        <v>597593.88</v>
      </c>
      <c r="AC213" s="14">
        <v>9971322.3200000003</v>
      </c>
      <c r="AD213" s="14">
        <v>36616791.380000003</v>
      </c>
      <c r="AE213" s="14">
        <v>39169985.799999997</v>
      </c>
      <c r="AF213" s="14">
        <v>7596416.9299999997</v>
      </c>
      <c r="AG213" s="14">
        <v>156784788.41000003</v>
      </c>
      <c r="AH213" s="14">
        <v>170073316.87999994</v>
      </c>
      <c r="AI213" s="14">
        <v>0</v>
      </c>
      <c r="AJ213" s="14">
        <v>0</v>
      </c>
      <c r="AK213" s="14">
        <v>0</v>
      </c>
      <c r="AL213" s="14">
        <v>0</v>
      </c>
      <c r="AM213" s="14">
        <v>4695000</v>
      </c>
      <c r="AN213" s="14">
        <v>0</v>
      </c>
      <c r="AO213" s="14">
        <v>4695000</v>
      </c>
      <c r="AP213" s="14">
        <v>11498153.75</v>
      </c>
      <c r="AQ213" s="14">
        <v>16193153.75</v>
      </c>
      <c r="AR213" s="14">
        <v>70826391.769999996</v>
      </c>
      <c r="AS213" s="14">
        <v>0</v>
      </c>
      <c r="AT213" s="14">
        <v>0</v>
      </c>
      <c r="AU213" s="15">
        <v>70826391.769999996</v>
      </c>
      <c r="AV213" s="14">
        <v>9956388.5</v>
      </c>
      <c r="AW213" s="14">
        <v>0</v>
      </c>
      <c r="AX213" s="16">
        <v>9956388.5</v>
      </c>
      <c r="AY213" s="14">
        <v>11494753.75</v>
      </c>
      <c r="AZ213" s="14">
        <v>92277534.019999996</v>
      </c>
      <c r="BA213" s="14">
        <v>93988936.60999994</v>
      </c>
      <c r="BB213" s="14">
        <v>271023402.27999997</v>
      </c>
      <c r="BC213" s="14">
        <v>365012338.88999999</v>
      </c>
      <c r="BD213" s="14">
        <v>0</v>
      </c>
      <c r="BE213" s="14">
        <v>35253173.149999999</v>
      </c>
      <c r="BF213" s="14">
        <v>329759165.74000001</v>
      </c>
    </row>
    <row r="214" spans="1:58" ht="15" x14ac:dyDescent="0.25">
      <c r="A214" s="10"/>
      <c r="B214" s="11" t="s">
        <v>143</v>
      </c>
      <c r="C214" s="11" t="s">
        <v>148</v>
      </c>
      <c r="D214" s="12" t="s">
        <v>292</v>
      </c>
      <c r="E214" s="13" t="s">
        <v>176</v>
      </c>
      <c r="F214" s="14">
        <v>11193623.26</v>
      </c>
      <c r="G214" s="14">
        <v>12928762.960000001</v>
      </c>
      <c r="H214" s="14">
        <v>24122386.219999999</v>
      </c>
      <c r="I214" s="14">
        <v>43111155.619999997</v>
      </c>
      <c r="J214" s="14">
        <v>4424515.24</v>
      </c>
      <c r="K214" s="14">
        <v>71658057.079999998</v>
      </c>
      <c r="L214" s="14">
        <v>6150376.6600000001</v>
      </c>
      <c r="M214" s="14">
        <v>23490047.640000001</v>
      </c>
      <c r="N214" s="14">
        <v>5684498.9000000004</v>
      </c>
      <c r="O214" s="14">
        <v>362414.53</v>
      </c>
      <c r="P214" s="14">
        <v>35687337.730000004</v>
      </c>
      <c r="Q214" s="15">
        <v>107345394.81</v>
      </c>
      <c r="R214" s="14">
        <v>406505703</v>
      </c>
      <c r="S214" s="14">
        <v>64244.95</v>
      </c>
      <c r="T214" s="14">
        <v>0</v>
      </c>
      <c r="U214" s="14">
        <v>0</v>
      </c>
      <c r="V214" s="15">
        <v>406569947.94999999</v>
      </c>
      <c r="W214" s="15">
        <v>513915342.75999999</v>
      </c>
      <c r="X214" s="14">
        <v>119814867.06</v>
      </c>
      <c r="Y214" s="14">
        <v>11328188.449999999</v>
      </c>
      <c r="Z214" s="14">
        <v>24320784.32</v>
      </c>
      <c r="AA214" s="14">
        <v>37453.69</v>
      </c>
      <c r="AB214" s="14">
        <v>0</v>
      </c>
      <c r="AC214" s="14">
        <v>34139219.880000003</v>
      </c>
      <c r="AD214" s="14">
        <v>69825646.340000004</v>
      </c>
      <c r="AE214" s="14">
        <v>55031499.130000003</v>
      </c>
      <c r="AF214" s="14">
        <v>4634546.7</v>
      </c>
      <c r="AG214" s="14">
        <v>249306559.22999999</v>
      </c>
      <c r="AH214" s="14">
        <v>264608783.53</v>
      </c>
      <c r="AI214" s="14">
        <v>0</v>
      </c>
      <c r="AJ214" s="14">
        <v>0</v>
      </c>
      <c r="AK214" s="14">
        <v>0</v>
      </c>
      <c r="AL214" s="14">
        <v>0</v>
      </c>
      <c r="AM214" s="14">
        <v>205216774.56999999</v>
      </c>
      <c r="AN214" s="14">
        <v>0</v>
      </c>
      <c r="AO214" s="14">
        <v>205216774.56999999</v>
      </c>
      <c r="AP214" s="14">
        <v>7588291.0099999998</v>
      </c>
      <c r="AQ214" s="14">
        <v>212805065.57999998</v>
      </c>
      <c r="AR214" s="14">
        <v>110194691.43000001</v>
      </c>
      <c r="AS214" s="14">
        <v>0</v>
      </c>
      <c r="AT214" s="14">
        <v>0</v>
      </c>
      <c r="AU214" s="15">
        <v>110194691.43000001</v>
      </c>
      <c r="AV214" s="14">
        <v>9816907.6999999993</v>
      </c>
      <c r="AW214" s="14">
        <v>0</v>
      </c>
      <c r="AX214" s="16">
        <v>9816907.6999999993</v>
      </c>
      <c r="AY214" s="14">
        <v>35645565.670000002</v>
      </c>
      <c r="AZ214" s="14">
        <v>155657164.80000001</v>
      </c>
      <c r="BA214" s="14">
        <v>321756684.31</v>
      </c>
      <c r="BB214" s="14">
        <v>968608225.05999994</v>
      </c>
      <c r="BC214" s="14">
        <v>1290364909.3699999</v>
      </c>
      <c r="BD214" s="14">
        <v>43733252.719999999</v>
      </c>
      <c r="BE214" s="14">
        <v>156396028.63</v>
      </c>
      <c r="BF214" s="14">
        <v>1090235628.02</v>
      </c>
    </row>
    <row r="215" spans="1:58" ht="15" x14ac:dyDescent="0.25">
      <c r="A215" s="10"/>
      <c r="B215" s="11" t="s">
        <v>143</v>
      </c>
      <c r="C215" s="11" t="s">
        <v>146</v>
      </c>
      <c r="D215" s="12" t="s">
        <v>293</v>
      </c>
      <c r="E215" s="13" t="s">
        <v>176</v>
      </c>
      <c r="F215" s="14">
        <v>132262532.92</v>
      </c>
      <c r="G215" s="14">
        <v>144210784.13999999</v>
      </c>
      <c r="H215" s="14">
        <v>276473317.06</v>
      </c>
      <c r="I215" s="14">
        <v>180714519.09</v>
      </c>
      <c r="J215" s="14">
        <v>9335822.5</v>
      </c>
      <c r="K215" s="14">
        <v>466523658.64999998</v>
      </c>
      <c r="L215" s="14">
        <v>24052202.530000001</v>
      </c>
      <c r="M215" s="14">
        <v>10502550.609999999</v>
      </c>
      <c r="N215" s="14">
        <v>43377906.719999999</v>
      </c>
      <c r="O215" s="14">
        <v>406231.56</v>
      </c>
      <c r="P215" s="14">
        <v>78338891.420000002</v>
      </c>
      <c r="Q215" s="15">
        <v>544862550.06999993</v>
      </c>
      <c r="R215" s="14">
        <v>649774596</v>
      </c>
      <c r="S215" s="14">
        <v>18909175.550000001</v>
      </c>
      <c r="T215" s="14">
        <v>0</v>
      </c>
      <c r="U215" s="14">
        <v>0</v>
      </c>
      <c r="V215" s="15">
        <v>668683771.54999995</v>
      </c>
      <c r="W215" s="15">
        <v>1213546321.6199999</v>
      </c>
      <c r="X215" s="14">
        <v>184711519.52000001</v>
      </c>
      <c r="Y215" s="14">
        <v>14303100.539999999</v>
      </c>
      <c r="Z215" s="14">
        <v>17432373.800000001</v>
      </c>
      <c r="AA215" s="14">
        <v>0</v>
      </c>
      <c r="AB215" s="14">
        <v>709994.91</v>
      </c>
      <c r="AC215" s="14">
        <v>8519282.9900000002</v>
      </c>
      <c r="AD215" s="14">
        <v>40964752.240000002</v>
      </c>
      <c r="AE215" s="14">
        <v>82889867.530000001</v>
      </c>
      <c r="AF215" s="14">
        <v>177560.55</v>
      </c>
      <c r="AG215" s="14">
        <v>308743699.84000003</v>
      </c>
      <c r="AH215" s="14">
        <v>904802621.77999985</v>
      </c>
      <c r="AI215" s="14">
        <v>0</v>
      </c>
      <c r="AJ215" s="14">
        <v>0</v>
      </c>
      <c r="AK215" s="14">
        <v>0</v>
      </c>
      <c r="AL215" s="14">
        <v>0</v>
      </c>
      <c r="AM215" s="14">
        <v>0</v>
      </c>
      <c r="AN215" s="14">
        <v>0</v>
      </c>
      <c r="AO215" s="14">
        <v>0</v>
      </c>
      <c r="AP215" s="14">
        <v>101011661.54000001</v>
      </c>
      <c r="AQ215" s="14">
        <v>101011661.54000001</v>
      </c>
      <c r="AR215" s="14">
        <v>0</v>
      </c>
      <c r="AS215" s="14">
        <v>0</v>
      </c>
      <c r="AT215" s="14">
        <v>0</v>
      </c>
      <c r="AU215" s="15">
        <v>0</v>
      </c>
      <c r="AV215" s="14">
        <v>12948970.380000001</v>
      </c>
      <c r="AW215" s="14">
        <v>0</v>
      </c>
      <c r="AX215" s="16">
        <v>12948970.380000001</v>
      </c>
      <c r="AY215" s="14">
        <v>12486702.85</v>
      </c>
      <c r="AZ215" s="14">
        <v>25435673.23</v>
      </c>
      <c r="BA215" s="14">
        <v>980378610.08999979</v>
      </c>
      <c r="BB215" s="14">
        <v>2141827148.9200001</v>
      </c>
      <c r="BC215" s="14">
        <v>3122205759.0100002</v>
      </c>
      <c r="BD215" s="14">
        <v>180355023.12</v>
      </c>
      <c r="BE215" s="14">
        <v>198291978.88999999</v>
      </c>
      <c r="BF215" s="14">
        <v>2743558757.0000005</v>
      </c>
    </row>
    <row r="216" spans="1:58" ht="15" x14ac:dyDescent="0.25">
      <c r="A216" s="10"/>
      <c r="B216" s="11" t="s">
        <v>143</v>
      </c>
      <c r="C216" s="11" t="s">
        <v>144</v>
      </c>
      <c r="D216" s="12" t="s">
        <v>294</v>
      </c>
      <c r="E216" s="13" t="s">
        <v>176</v>
      </c>
      <c r="F216" s="14">
        <v>11904641.58</v>
      </c>
      <c r="G216" s="14">
        <v>17006629.829999998</v>
      </c>
      <c r="H216" s="14">
        <v>28911271.409999996</v>
      </c>
      <c r="I216" s="14">
        <v>69063596.75</v>
      </c>
      <c r="J216" s="14">
        <v>7679830.4100000001</v>
      </c>
      <c r="K216" s="14">
        <v>105654698.56999999</v>
      </c>
      <c r="L216" s="14">
        <v>12882001.09</v>
      </c>
      <c r="M216" s="14">
        <v>12057480.98</v>
      </c>
      <c r="N216" s="14">
        <v>12384897.09</v>
      </c>
      <c r="O216" s="14">
        <v>892029.45</v>
      </c>
      <c r="P216" s="14">
        <v>38216408.609999999</v>
      </c>
      <c r="Q216" s="15">
        <v>143871107.18000001</v>
      </c>
      <c r="R216" s="14">
        <v>594253288</v>
      </c>
      <c r="S216" s="14">
        <v>0</v>
      </c>
      <c r="T216" s="14">
        <v>0</v>
      </c>
      <c r="U216" s="14">
        <v>0</v>
      </c>
      <c r="V216" s="15">
        <v>594253288</v>
      </c>
      <c r="W216" s="15">
        <v>738124395.18000007</v>
      </c>
      <c r="X216" s="14">
        <v>180531519.16</v>
      </c>
      <c r="Y216" s="14">
        <v>2305978.62</v>
      </c>
      <c r="Z216" s="14">
        <v>11765107.970000001</v>
      </c>
      <c r="AA216" s="14">
        <v>0</v>
      </c>
      <c r="AB216" s="14">
        <v>0</v>
      </c>
      <c r="AC216" s="14">
        <v>57248882.560000002</v>
      </c>
      <c r="AD216" s="14">
        <v>71319969.150000006</v>
      </c>
      <c r="AE216" s="14">
        <v>33835531.289999999</v>
      </c>
      <c r="AF216" s="14">
        <v>2533253.11</v>
      </c>
      <c r="AG216" s="14">
        <v>288220272.71000004</v>
      </c>
      <c r="AH216" s="14">
        <v>449904122.47000003</v>
      </c>
      <c r="AI216" s="14">
        <v>0</v>
      </c>
      <c r="AJ216" s="14">
        <v>0</v>
      </c>
      <c r="AK216" s="14">
        <v>0</v>
      </c>
      <c r="AL216" s="14">
        <v>0</v>
      </c>
      <c r="AM216" s="14">
        <v>0</v>
      </c>
      <c r="AN216" s="14">
        <v>0</v>
      </c>
      <c r="AO216" s="14">
        <v>0</v>
      </c>
      <c r="AP216" s="14">
        <v>25244145.199999999</v>
      </c>
      <c r="AQ216" s="14">
        <v>25244145.199999999</v>
      </c>
      <c r="AR216" s="14">
        <v>368098.77</v>
      </c>
      <c r="AS216" s="14">
        <v>0</v>
      </c>
      <c r="AT216" s="14">
        <v>0</v>
      </c>
      <c r="AU216" s="15">
        <v>368098.77</v>
      </c>
      <c r="AV216" s="14">
        <v>8007848.8899999997</v>
      </c>
      <c r="AW216" s="14">
        <v>0</v>
      </c>
      <c r="AX216" s="16">
        <v>8007848.8899999997</v>
      </c>
      <c r="AY216" s="14">
        <v>627340.92000000004</v>
      </c>
      <c r="AZ216" s="14">
        <v>9003288.5800000001</v>
      </c>
      <c r="BA216" s="14">
        <v>466144979.09000003</v>
      </c>
      <c r="BB216" s="14">
        <v>1663277785.53</v>
      </c>
      <c r="BC216" s="14">
        <v>2129422764.6199999</v>
      </c>
      <c r="BD216" s="14">
        <v>224610963.75</v>
      </c>
      <c r="BE216" s="14">
        <v>15523462.43</v>
      </c>
      <c r="BF216" s="14">
        <v>1889288338.4399998</v>
      </c>
    </row>
    <row r="217" spans="1:58" ht="15" x14ac:dyDescent="0.25">
      <c r="A217" s="10"/>
      <c r="B217" s="11" t="s">
        <v>143</v>
      </c>
      <c r="C217" s="11" t="s">
        <v>147</v>
      </c>
      <c r="D217" s="12" t="s">
        <v>295</v>
      </c>
      <c r="E217" s="13" t="s">
        <v>176</v>
      </c>
      <c r="F217" s="14">
        <v>5508507.5999999996</v>
      </c>
      <c r="G217" s="14">
        <v>7846035.3200000003</v>
      </c>
      <c r="H217" s="14">
        <v>13354542.92</v>
      </c>
      <c r="I217" s="14">
        <v>33906419.409999996</v>
      </c>
      <c r="J217" s="14">
        <v>2303604.46</v>
      </c>
      <c r="K217" s="14">
        <v>49564566.789999999</v>
      </c>
      <c r="L217" s="14">
        <v>9089584.8300000001</v>
      </c>
      <c r="M217" s="14">
        <v>4579484.0599999996</v>
      </c>
      <c r="N217" s="14">
        <v>5833673.8300000001</v>
      </c>
      <c r="O217" s="14">
        <v>243489.58</v>
      </c>
      <c r="P217" s="14">
        <v>19746232.299999997</v>
      </c>
      <c r="Q217" s="15">
        <v>69310799.090000004</v>
      </c>
      <c r="R217" s="14">
        <v>238455136</v>
      </c>
      <c r="S217" s="14">
        <v>0</v>
      </c>
      <c r="T217" s="14">
        <v>0</v>
      </c>
      <c r="U217" s="14">
        <v>0</v>
      </c>
      <c r="V217" s="15">
        <v>238455136</v>
      </c>
      <c r="W217" s="15">
        <v>307765935.09000003</v>
      </c>
      <c r="X217" s="14">
        <v>82075323.719999999</v>
      </c>
      <c r="Y217" s="14">
        <v>17600</v>
      </c>
      <c r="Z217" s="14">
        <v>4376890.25</v>
      </c>
      <c r="AA217" s="14">
        <v>0</v>
      </c>
      <c r="AB217" s="14">
        <v>0</v>
      </c>
      <c r="AC217" s="14">
        <v>14617113.710000001</v>
      </c>
      <c r="AD217" s="14">
        <v>19011603.960000001</v>
      </c>
      <c r="AE217" s="14">
        <v>20936086.359999999</v>
      </c>
      <c r="AF217" s="14">
        <v>6997823.6900000004</v>
      </c>
      <c r="AG217" s="14">
        <v>129020837.73</v>
      </c>
      <c r="AH217" s="14">
        <v>178745097.36000001</v>
      </c>
      <c r="AI217" s="14">
        <v>0</v>
      </c>
      <c r="AJ217" s="14">
        <v>0</v>
      </c>
      <c r="AK217" s="14">
        <v>0</v>
      </c>
      <c r="AL217" s="14">
        <v>0</v>
      </c>
      <c r="AM217" s="14">
        <v>0</v>
      </c>
      <c r="AN217" s="14">
        <v>0</v>
      </c>
      <c r="AO217" s="14">
        <v>0</v>
      </c>
      <c r="AP217" s="14">
        <v>2863111.53</v>
      </c>
      <c r="AQ217" s="14">
        <v>2863111.53</v>
      </c>
      <c r="AR217" s="14">
        <v>1316719.03</v>
      </c>
      <c r="AS217" s="14">
        <v>0</v>
      </c>
      <c r="AT217" s="14">
        <v>0</v>
      </c>
      <c r="AU217" s="15">
        <v>1316719.03</v>
      </c>
      <c r="AV217" s="14">
        <v>13714244.32</v>
      </c>
      <c r="AW217" s="14">
        <v>0</v>
      </c>
      <c r="AX217" s="16">
        <v>13714244.32</v>
      </c>
      <c r="AY217" s="14">
        <v>1079870.19</v>
      </c>
      <c r="AZ217" s="14">
        <v>16110833.539999999</v>
      </c>
      <c r="BA217" s="14">
        <v>165497375.35000002</v>
      </c>
      <c r="BB217" s="14">
        <v>500577183.60000002</v>
      </c>
      <c r="BC217" s="14">
        <v>666074558.95000005</v>
      </c>
      <c r="BD217" s="14">
        <v>56812362.310000002</v>
      </c>
      <c r="BE217" s="14">
        <v>22144898.760000002</v>
      </c>
      <c r="BF217" s="14">
        <v>587117297.88000011</v>
      </c>
    </row>
    <row r="218" spans="1:58" ht="15" x14ac:dyDescent="0.25">
      <c r="A218" s="10"/>
      <c r="B218" s="11" t="s">
        <v>143</v>
      </c>
      <c r="C218" s="11" t="s">
        <v>147</v>
      </c>
      <c r="D218" s="12" t="s">
        <v>296</v>
      </c>
      <c r="E218" s="13" t="s">
        <v>176</v>
      </c>
      <c r="F218" s="14">
        <v>26161141.050000001</v>
      </c>
      <c r="G218" s="14">
        <v>29329723.079999998</v>
      </c>
      <c r="H218" s="14">
        <v>55490864.129999995</v>
      </c>
      <c r="I218" s="14">
        <v>86440410.049999997</v>
      </c>
      <c r="J218" s="14">
        <v>6560063.3200000003</v>
      </c>
      <c r="K218" s="14">
        <v>148491337.5</v>
      </c>
      <c r="L218" s="14">
        <v>25833235.899999999</v>
      </c>
      <c r="M218" s="14">
        <v>8604115.1899999995</v>
      </c>
      <c r="N218" s="14">
        <v>16560054.42</v>
      </c>
      <c r="O218" s="14">
        <v>196166.45</v>
      </c>
      <c r="P218" s="14">
        <v>51193571.960000001</v>
      </c>
      <c r="Q218" s="15">
        <v>199684909.46000001</v>
      </c>
      <c r="R218" s="14">
        <v>257924114</v>
      </c>
      <c r="S218" s="14">
        <v>0</v>
      </c>
      <c r="T218" s="14">
        <v>0</v>
      </c>
      <c r="U218" s="14">
        <v>0</v>
      </c>
      <c r="V218" s="15">
        <v>257924114</v>
      </c>
      <c r="W218" s="15">
        <v>457609023.46000004</v>
      </c>
      <c r="X218" s="14">
        <v>127200799.94</v>
      </c>
      <c r="Y218" s="14">
        <v>6170</v>
      </c>
      <c r="Z218" s="14">
        <v>11217439.130000001</v>
      </c>
      <c r="AA218" s="14">
        <v>0</v>
      </c>
      <c r="AB218" s="14">
        <v>0</v>
      </c>
      <c r="AC218" s="14">
        <v>3779012.05</v>
      </c>
      <c r="AD218" s="14">
        <v>15002621.18</v>
      </c>
      <c r="AE218" s="14">
        <v>18738823.289999999</v>
      </c>
      <c r="AF218" s="14">
        <v>0</v>
      </c>
      <c r="AG218" s="14">
        <v>160942244.41</v>
      </c>
      <c r="AH218" s="14">
        <v>296666779.05000007</v>
      </c>
      <c r="AI218" s="14">
        <v>0</v>
      </c>
      <c r="AJ218" s="14">
        <v>0</v>
      </c>
      <c r="AK218" s="14">
        <v>0</v>
      </c>
      <c r="AL218" s="14">
        <v>0</v>
      </c>
      <c r="AM218" s="14">
        <v>0</v>
      </c>
      <c r="AN218" s="14">
        <v>0</v>
      </c>
      <c r="AO218" s="14">
        <v>0</v>
      </c>
      <c r="AP218" s="14">
        <v>12584958.289999999</v>
      </c>
      <c r="AQ218" s="14">
        <v>12584958.289999999</v>
      </c>
      <c r="AR218" s="14">
        <v>1522369.54</v>
      </c>
      <c r="AS218" s="14">
        <v>0</v>
      </c>
      <c r="AT218" s="14">
        <v>0</v>
      </c>
      <c r="AU218" s="15">
        <v>1522369.54</v>
      </c>
      <c r="AV218" s="14">
        <v>0</v>
      </c>
      <c r="AW218" s="14">
        <v>0</v>
      </c>
      <c r="AX218" s="16">
        <v>0</v>
      </c>
      <c r="AY218" s="14">
        <v>1566796.08</v>
      </c>
      <c r="AZ218" s="14">
        <v>3089165.62</v>
      </c>
      <c r="BA218" s="14">
        <v>306162571.72000009</v>
      </c>
      <c r="BB218" s="14">
        <v>353348286.67000002</v>
      </c>
      <c r="BC218" s="14">
        <v>659510858.38999999</v>
      </c>
      <c r="BD218" s="14">
        <v>79637620.370000005</v>
      </c>
      <c r="BE218" s="14">
        <v>21633834.93</v>
      </c>
      <c r="BF218" s="14">
        <v>558239403.09000003</v>
      </c>
    </row>
    <row r="219" spans="1:58" ht="15" x14ac:dyDescent="0.25">
      <c r="A219" s="10"/>
      <c r="B219" s="11" t="s">
        <v>143</v>
      </c>
      <c r="C219" s="11" t="s">
        <v>147</v>
      </c>
      <c r="D219" s="12" t="s">
        <v>297</v>
      </c>
      <c r="E219" s="13" t="s">
        <v>176</v>
      </c>
      <c r="F219" s="14">
        <v>4952588.4800000004</v>
      </c>
      <c r="G219" s="14">
        <v>4159025.97</v>
      </c>
      <c r="H219" s="14">
        <v>9111614.4500000011</v>
      </c>
      <c r="I219" s="14">
        <v>16465679.359999999</v>
      </c>
      <c r="J219" s="14">
        <v>2599719.46</v>
      </c>
      <c r="K219" s="14">
        <v>28177013.270000003</v>
      </c>
      <c r="L219" s="14">
        <v>4780279.47</v>
      </c>
      <c r="M219" s="14">
        <v>11416997.25</v>
      </c>
      <c r="N219" s="14">
        <v>0</v>
      </c>
      <c r="O219" s="14">
        <v>68390.05</v>
      </c>
      <c r="P219" s="14">
        <v>16265666.77</v>
      </c>
      <c r="Q219" s="15">
        <v>44442680.040000007</v>
      </c>
      <c r="R219" s="14">
        <v>207398271</v>
      </c>
      <c r="S219" s="14">
        <v>0</v>
      </c>
      <c r="T219" s="14">
        <v>0</v>
      </c>
      <c r="U219" s="14">
        <v>0</v>
      </c>
      <c r="V219" s="15">
        <v>207398271</v>
      </c>
      <c r="W219" s="15">
        <v>251840951.04000002</v>
      </c>
      <c r="X219" s="14">
        <v>46758853.100000001</v>
      </c>
      <c r="Y219" s="14">
        <v>16214502.85</v>
      </c>
      <c r="Z219" s="14">
        <v>3238501.56</v>
      </c>
      <c r="AA219" s="14">
        <v>14483.5</v>
      </c>
      <c r="AB219" s="14">
        <v>0</v>
      </c>
      <c r="AC219" s="14">
        <v>36675222.200000003</v>
      </c>
      <c r="AD219" s="14">
        <v>56142710.109999999</v>
      </c>
      <c r="AE219" s="14">
        <v>12658291.15</v>
      </c>
      <c r="AF219" s="14">
        <v>1477689.82</v>
      </c>
      <c r="AG219" s="14">
        <v>117037544.18000001</v>
      </c>
      <c r="AH219" s="14">
        <v>134803406.86000001</v>
      </c>
      <c r="AI219" s="14">
        <v>0</v>
      </c>
      <c r="AJ219" s="14">
        <v>0</v>
      </c>
      <c r="AK219" s="14">
        <v>0</v>
      </c>
      <c r="AL219" s="14">
        <v>0</v>
      </c>
      <c r="AM219" s="14">
        <v>0</v>
      </c>
      <c r="AN219" s="14">
        <v>0</v>
      </c>
      <c r="AO219" s="14">
        <v>0</v>
      </c>
      <c r="AP219" s="14">
        <v>2471247.1</v>
      </c>
      <c r="AQ219" s="14">
        <v>2471247.1</v>
      </c>
      <c r="AR219" s="14">
        <v>0</v>
      </c>
      <c r="AS219" s="14">
        <v>0</v>
      </c>
      <c r="AT219" s="14">
        <v>0</v>
      </c>
      <c r="AU219" s="15">
        <v>0</v>
      </c>
      <c r="AV219" s="14">
        <v>5878603.2599999998</v>
      </c>
      <c r="AW219" s="14">
        <v>0</v>
      </c>
      <c r="AX219" s="16">
        <v>5878603.2599999998</v>
      </c>
      <c r="AY219" s="14">
        <v>679056.17</v>
      </c>
      <c r="AZ219" s="14">
        <v>6557659.4299999997</v>
      </c>
      <c r="BA219" s="14">
        <v>130716994.53</v>
      </c>
      <c r="BB219" s="14">
        <v>588954563.27999997</v>
      </c>
      <c r="BC219" s="14">
        <v>719671557.80999994</v>
      </c>
      <c r="BD219" s="14">
        <v>97705164.430000007</v>
      </c>
      <c r="BE219" s="14">
        <v>19145173.48</v>
      </c>
      <c r="BF219" s="14">
        <v>602821219.89999986</v>
      </c>
    </row>
    <row r="220" spans="1:58" ht="15" x14ac:dyDescent="0.25">
      <c r="A220" s="10"/>
      <c r="B220" s="11" t="s">
        <v>143</v>
      </c>
      <c r="C220" s="11" t="s">
        <v>144</v>
      </c>
      <c r="D220" s="12" t="s">
        <v>298</v>
      </c>
      <c r="E220" s="13" t="s">
        <v>176</v>
      </c>
      <c r="F220" s="14">
        <v>25308343.670000002</v>
      </c>
      <c r="G220" s="14">
        <v>30177641.66</v>
      </c>
      <c r="H220" s="14">
        <v>55485985.329999998</v>
      </c>
      <c r="I220" s="14">
        <v>128762332.76000001</v>
      </c>
      <c r="J220" s="14">
        <v>3345207.98</v>
      </c>
      <c r="K220" s="14">
        <v>187593526.06999999</v>
      </c>
      <c r="L220" s="14">
        <v>16985449.16</v>
      </c>
      <c r="M220" s="14">
        <v>20031961.27</v>
      </c>
      <c r="N220" s="14">
        <v>21547423.59</v>
      </c>
      <c r="O220" s="14">
        <v>333148.21999999997</v>
      </c>
      <c r="P220" s="14">
        <v>58897982.239999995</v>
      </c>
      <c r="Q220" s="15">
        <v>246491508.31</v>
      </c>
      <c r="R220" s="14">
        <v>466709097</v>
      </c>
      <c r="S220" s="14">
        <v>1318554.6399999999</v>
      </c>
      <c r="T220" s="14">
        <v>0</v>
      </c>
      <c r="U220" s="14">
        <v>0</v>
      </c>
      <c r="V220" s="15">
        <v>468027651.63999999</v>
      </c>
      <c r="W220" s="15">
        <v>714519159.95000005</v>
      </c>
      <c r="X220" s="14">
        <v>182269357.84</v>
      </c>
      <c r="Y220" s="14">
        <v>7425353.0899999999</v>
      </c>
      <c r="Z220" s="14">
        <v>13226589.24</v>
      </c>
      <c r="AA220" s="14">
        <v>0</v>
      </c>
      <c r="AB220" s="14">
        <v>0</v>
      </c>
      <c r="AC220" s="14">
        <v>3483621.85</v>
      </c>
      <c r="AD220" s="14">
        <v>24135564.18</v>
      </c>
      <c r="AE220" s="14">
        <v>32315477.649999999</v>
      </c>
      <c r="AF220" s="14">
        <v>6771882.9199999999</v>
      </c>
      <c r="AG220" s="14">
        <v>245492282.59</v>
      </c>
      <c r="AH220" s="14">
        <v>469026877.36000001</v>
      </c>
      <c r="AI220" s="14">
        <v>0</v>
      </c>
      <c r="AJ220" s="14">
        <v>0</v>
      </c>
      <c r="AK220" s="14">
        <v>0</v>
      </c>
      <c r="AL220" s="14">
        <v>0</v>
      </c>
      <c r="AM220" s="14">
        <v>0</v>
      </c>
      <c r="AN220" s="14">
        <v>0</v>
      </c>
      <c r="AO220" s="14">
        <v>0</v>
      </c>
      <c r="AP220" s="14">
        <v>24200390.949999999</v>
      </c>
      <c r="AQ220" s="14">
        <v>24200390.949999999</v>
      </c>
      <c r="AR220" s="14">
        <v>7960249.0999999996</v>
      </c>
      <c r="AS220" s="14">
        <v>0</v>
      </c>
      <c r="AT220" s="14">
        <v>0</v>
      </c>
      <c r="AU220" s="15">
        <v>7960249.0999999996</v>
      </c>
      <c r="AV220" s="14">
        <v>23393763.219999999</v>
      </c>
      <c r="AW220" s="14">
        <v>0</v>
      </c>
      <c r="AX220" s="16">
        <v>23393763.219999999</v>
      </c>
      <c r="AY220" s="14">
        <v>17615741.760000002</v>
      </c>
      <c r="AZ220" s="14">
        <v>48969754.079999998</v>
      </c>
      <c r="BA220" s="14">
        <v>444257514.23000002</v>
      </c>
      <c r="BB220" s="14">
        <v>431488810.81</v>
      </c>
      <c r="BC220" s="14">
        <v>875746325.03999996</v>
      </c>
      <c r="BD220" s="14">
        <v>39999382.07</v>
      </c>
      <c r="BE220" s="14">
        <v>105047087.58</v>
      </c>
      <c r="BF220" s="14">
        <v>730699855.38999987</v>
      </c>
    </row>
    <row r="221" spans="1:58" ht="15" x14ac:dyDescent="0.25">
      <c r="A221" s="10"/>
      <c r="B221" s="11" t="s">
        <v>149</v>
      </c>
      <c r="C221" s="11" t="s">
        <v>152</v>
      </c>
      <c r="D221" s="12" t="s">
        <v>299</v>
      </c>
      <c r="E221" s="13" t="s">
        <v>176</v>
      </c>
      <c r="F221" s="14">
        <v>918566105.95000005</v>
      </c>
      <c r="G221" s="14">
        <v>849402138.33000004</v>
      </c>
      <c r="H221" s="14">
        <v>1767968244.2800002</v>
      </c>
      <c r="I221" s="14">
        <v>1771740439.6900001</v>
      </c>
      <c r="J221" s="14">
        <v>208143533.99000001</v>
      </c>
      <c r="K221" s="14">
        <v>3747852217.96</v>
      </c>
      <c r="L221" s="14">
        <v>295796146.93000001</v>
      </c>
      <c r="M221" s="14">
        <v>234708549.43000001</v>
      </c>
      <c r="N221" s="14">
        <v>47985617.490000002</v>
      </c>
      <c r="O221" s="14">
        <v>33710192.479999997</v>
      </c>
      <c r="P221" s="14">
        <v>612200506.33000004</v>
      </c>
      <c r="Q221" s="15">
        <v>4360052724.29</v>
      </c>
      <c r="R221" s="14">
        <v>2207035296</v>
      </c>
      <c r="S221" s="14">
        <v>4965764.9400000004</v>
      </c>
      <c r="T221" s="14">
        <v>0</v>
      </c>
      <c r="U221" s="14">
        <v>0</v>
      </c>
      <c r="V221" s="15">
        <v>2212001060.9400001</v>
      </c>
      <c r="W221" s="15">
        <v>6572053785.2299995</v>
      </c>
      <c r="X221" s="14">
        <v>827573157.09000003</v>
      </c>
      <c r="Y221" s="14">
        <v>73285191.870000005</v>
      </c>
      <c r="Z221" s="14">
        <v>79888466.319999993</v>
      </c>
      <c r="AA221" s="14">
        <v>1722112.1</v>
      </c>
      <c r="AB221" s="14">
        <v>83954323.090000004</v>
      </c>
      <c r="AC221" s="14">
        <v>37850906.509999998</v>
      </c>
      <c r="AD221" s="14">
        <v>276700999.88999999</v>
      </c>
      <c r="AE221" s="14">
        <v>130876736.8</v>
      </c>
      <c r="AF221" s="14">
        <v>0</v>
      </c>
      <c r="AG221" s="14">
        <v>1235150893.78</v>
      </c>
      <c r="AH221" s="14">
        <v>5336902891.4499998</v>
      </c>
      <c r="AI221" s="14">
        <v>0</v>
      </c>
      <c r="AJ221" s="14">
        <v>0</v>
      </c>
      <c r="AK221" s="14">
        <v>0</v>
      </c>
      <c r="AL221" s="14">
        <v>0</v>
      </c>
      <c r="AM221" s="14">
        <v>0</v>
      </c>
      <c r="AN221" s="14">
        <v>0</v>
      </c>
      <c r="AO221" s="14">
        <v>0</v>
      </c>
      <c r="AP221" s="14">
        <v>0</v>
      </c>
      <c r="AQ221" s="14">
        <v>0</v>
      </c>
      <c r="AR221" s="14">
        <v>0</v>
      </c>
      <c r="AS221" s="14">
        <v>0</v>
      </c>
      <c r="AT221" s="14">
        <v>0</v>
      </c>
      <c r="AU221" s="15">
        <v>0</v>
      </c>
      <c r="AV221" s="14">
        <v>0</v>
      </c>
      <c r="AW221" s="14">
        <v>0</v>
      </c>
      <c r="AX221" s="16">
        <v>0</v>
      </c>
      <c r="AY221" s="14">
        <v>0</v>
      </c>
      <c r="AZ221" s="14">
        <v>0</v>
      </c>
      <c r="BA221" s="14">
        <v>5336902891.4499998</v>
      </c>
      <c r="BB221" s="14">
        <v>16947433235.57</v>
      </c>
      <c r="BC221" s="14">
        <v>22284336127.02</v>
      </c>
      <c r="BD221" s="14">
        <v>942804101.83000004</v>
      </c>
      <c r="BE221" s="14">
        <v>771684314.38999999</v>
      </c>
      <c r="BF221" s="14">
        <v>20569847710.799999</v>
      </c>
    </row>
    <row r="222" spans="1:58" ht="15" x14ac:dyDescent="0.25">
      <c r="A222" s="10"/>
      <c r="B222" s="11" t="s">
        <v>149</v>
      </c>
      <c r="C222" s="11" t="s">
        <v>152</v>
      </c>
      <c r="D222" s="12" t="s">
        <v>300</v>
      </c>
      <c r="E222" s="13" t="s">
        <v>176</v>
      </c>
      <c r="F222" s="14">
        <v>27796290.219999999</v>
      </c>
      <c r="G222" s="14">
        <v>31308820.960000001</v>
      </c>
      <c r="H222" s="14">
        <v>59105111.18</v>
      </c>
      <c r="I222" s="14">
        <v>99562605.640000001</v>
      </c>
      <c r="J222" s="14">
        <v>6554287.9199999999</v>
      </c>
      <c r="K222" s="14">
        <v>165222004.73999998</v>
      </c>
      <c r="L222" s="14">
        <v>26142784.850000001</v>
      </c>
      <c r="M222" s="14">
        <v>8087504</v>
      </c>
      <c r="N222" s="14">
        <v>24192223.960000001</v>
      </c>
      <c r="O222" s="14">
        <v>448251.18</v>
      </c>
      <c r="P222" s="14">
        <v>58870763.990000002</v>
      </c>
      <c r="Q222" s="15">
        <v>224092768.72999999</v>
      </c>
      <c r="R222" s="14">
        <v>334240077</v>
      </c>
      <c r="S222" s="14">
        <v>6305799.7800000003</v>
      </c>
      <c r="T222" s="14">
        <v>0</v>
      </c>
      <c r="U222" s="14">
        <v>0</v>
      </c>
      <c r="V222" s="15">
        <v>340545876.77999997</v>
      </c>
      <c r="W222" s="15">
        <v>564638645.50999999</v>
      </c>
      <c r="X222" s="14">
        <v>98152977.140000001</v>
      </c>
      <c r="Y222" s="14">
        <v>13966894.359999999</v>
      </c>
      <c r="Z222" s="14">
        <v>5447717.7800000003</v>
      </c>
      <c r="AA222" s="14">
        <v>325808.8</v>
      </c>
      <c r="AB222" s="14">
        <v>122418.79</v>
      </c>
      <c r="AC222" s="14">
        <v>2517609.7400000002</v>
      </c>
      <c r="AD222" s="14">
        <v>22380449.469999999</v>
      </c>
      <c r="AE222" s="14">
        <v>18361414.010000002</v>
      </c>
      <c r="AF222" s="14">
        <v>7487347.5800000001</v>
      </c>
      <c r="AG222" s="14">
        <v>146382188.20000002</v>
      </c>
      <c r="AH222" s="14">
        <v>418256457.30999994</v>
      </c>
      <c r="AI222" s="14">
        <v>0</v>
      </c>
      <c r="AJ222" s="14">
        <v>0</v>
      </c>
      <c r="AK222" s="14">
        <v>0</v>
      </c>
      <c r="AL222" s="14">
        <v>0</v>
      </c>
      <c r="AM222" s="14">
        <v>0</v>
      </c>
      <c r="AN222" s="14">
        <v>0</v>
      </c>
      <c r="AO222" s="14">
        <v>0</v>
      </c>
      <c r="AP222" s="14">
        <v>0</v>
      </c>
      <c r="AQ222" s="14">
        <v>0</v>
      </c>
      <c r="AR222" s="14">
        <v>14109312.5</v>
      </c>
      <c r="AS222" s="14">
        <v>0</v>
      </c>
      <c r="AT222" s="14">
        <v>0</v>
      </c>
      <c r="AU222" s="15">
        <v>14109312.5</v>
      </c>
      <c r="AV222" s="14">
        <v>17296525.25</v>
      </c>
      <c r="AW222" s="14">
        <v>0</v>
      </c>
      <c r="AX222" s="16">
        <v>17296525.25</v>
      </c>
      <c r="AY222" s="14">
        <v>0</v>
      </c>
      <c r="AZ222" s="14">
        <v>31405837.75</v>
      </c>
      <c r="BA222" s="14">
        <v>386850619.55999994</v>
      </c>
      <c r="BB222" s="14">
        <v>523728124.02999997</v>
      </c>
      <c r="BC222" s="14">
        <v>910578743.59000003</v>
      </c>
      <c r="BD222" s="14">
        <v>126743052.38</v>
      </c>
      <c r="BE222" s="14">
        <v>0</v>
      </c>
      <c r="BF222" s="14">
        <v>783835691.21000004</v>
      </c>
    </row>
    <row r="223" spans="1:58" ht="15" x14ac:dyDescent="0.25">
      <c r="A223" s="10"/>
      <c r="B223" s="11" t="s">
        <v>149</v>
      </c>
      <c r="C223" s="11" t="s">
        <v>151</v>
      </c>
      <c r="D223" s="12" t="s">
        <v>301</v>
      </c>
      <c r="E223" s="13" t="s">
        <v>176</v>
      </c>
      <c r="F223" s="14">
        <v>22464058.09</v>
      </c>
      <c r="G223" s="14">
        <v>31765950.609999999</v>
      </c>
      <c r="H223" s="14">
        <v>54230008.700000003</v>
      </c>
      <c r="I223" s="14">
        <v>34585692.390000001</v>
      </c>
      <c r="J223" s="14">
        <v>5379210.5599999996</v>
      </c>
      <c r="K223" s="14">
        <v>94194911.650000006</v>
      </c>
      <c r="L223" s="14">
        <v>21245566.379999999</v>
      </c>
      <c r="M223" s="14">
        <v>8409166.6199999992</v>
      </c>
      <c r="N223" s="14">
        <v>56551125.490000002</v>
      </c>
      <c r="O223" s="14">
        <v>227957.42</v>
      </c>
      <c r="P223" s="14">
        <v>86433815.910000011</v>
      </c>
      <c r="Q223" s="15">
        <v>180628727.56</v>
      </c>
      <c r="R223" s="14">
        <v>292037796</v>
      </c>
      <c r="S223" s="14">
        <v>68297.960000000006</v>
      </c>
      <c r="T223" s="14">
        <v>0</v>
      </c>
      <c r="U223" s="14">
        <v>0</v>
      </c>
      <c r="V223" s="15">
        <v>292106093.95999998</v>
      </c>
      <c r="W223" s="15">
        <v>472734821.51999998</v>
      </c>
      <c r="X223" s="14">
        <v>95300849.129999995</v>
      </c>
      <c r="Y223" s="14">
        <v>3994447.33</v>
      </c>
      <c r="Z223" s="14">
        <v>13661487.91</v>
      </c>
      <c r="AA223" s="14">
        <v>0</v>
      </c>
      <c r="AB223" s="14">
        <v>0</v>
      </c>
      <c r="AC223" s="14">
        <v>7389071.5300000003</v>
      </c>
      <c r="AD223" s="14">
        <v>25045006.770000003</v>
      </c>
      <c r="AE223" s="14">
        <v>49046819.549999997</v>
      </c>
      <c r="AF223" s="14">
        <v>10131377.210000001</v>
      </c>
      <c r="AG223" s="14">
        <v>179524052.66</v>
      </c>
      <c r="AH223" s="14">
        <v>293210768.86000001</v>
      </c>
      <c r="AI223" s="14">
        <v>0</v>
      </c>
      <c r="AJ223" s="14">
        <v>0</v>
      </c>
      <c r="AK223" s="14">
        <v>0</v>
      </c>
      <c r="AL223" s="14">
        <v>0</v>
      </c>
      <c r="AM223" s="14">
        <v>0</v>
      </c>
      <c r="AN223" s="14">
        <v>0</v>
      </c>
      <c r="AO223" s="14">
        <v>0</v>
      </c>
      <c r="AP223" s="14">
        <v>14373381.42</v>
      </c>
      <c r="AQ223" s="14">
        <v>14373381.42</v>
      </c>
      <c r="AR223" s="14">
        <v>858210.62</v>
      </c>
      <c r="AS223" s="14">
        <v>0</v>
      </c>
      <c r="AT223" s="14">
        <v>0</v>
      </c>
      <c r="AU223" s="15">
        <v>858210.62</v>
      </c>
      <c r="AV223" s="14">
        <v>13766306.369999999</v>
      </c>
      <c r="AW223" s="14">
        <v>0</v>
      </c>
      <c r="AX223" s="16">
        <v>13766306.369999999</v>
      </c>
      <c r="AY223" s="14">
        <v>15698639.51</v>
      </c>
      <c r="AZ223" s="14">
        <v>30323156.5</v>
      </c>
      <c r="BA223" s="14">
        <v>277260993.78000003</v>
      </c>
      <c r="BB223" s="14">
        <v>402217815.63</v>
      </c>
      <c r="BC223" s="14">
        <v>679478809.40999997</v>
      </c>
      <c r="BD223" s="14">
        <v>88002687.959999993</v>
      </c>
      <c r="BE223" s="14">
        <v>42396239.460000001</v>
      </c>
      <c r="BF223" s="14">
        <v>549079881.98999989</v>
      </c>
    </row>
    <row r="224" spans="1:58" ht="15" x14ac:dyDescent="0.25">
      <c r="A224" s="10"/>
      <c r="B224" s="11" t="s">
        <v>149</v>
      </c>
      <c r="C224" s="11" t="s">
        <v>154</v>
      </c>
      <c r="D224" s="12" t="s">
        <v>302</v>
      </c>
      <c r="E224" s="13" t="s">
        <v>176</v>
      </c>
      <c r="F224" s="14">
        <v>8142900.1699999999</v>
      </c>
      <c r="G224" s="14">
        <v>11649082.630000001</v>
      </c>
      <c r="H224" s="14">
        <v>19791982.800000001</v>
      </c>
      <c r="I224" s="14">
        <v>49252337.740000002</v>
      </c>
      <c r="J224" s="14">
        <v>3297960.34</v>
      </c>
      <c r="K224" s="14">
        <v>72342280.88000001</v>
      </c>
      <c r="L224" s="14">
        <v>12875974.25</v>
      </c>
      <c r="M224" s="14">
        <v>36488330.119999997</v>
      </c>
      <c r="N224" s="14">
        <v>0</v>
      </c>
      <c r="O224" s="14">
        <v>70529.119999999995</v>
      </c>
      <c r="P224" s="14">
        <v>49434833.489999995</v>
      </c>
      <c r="Q224" s="15">
        <v>121777114.37</v>
      </c>
      <c r="R224" s="14">
        <v>444241281</v>
      </c>
      <c r="S224" s="14">
        <v>91571.3</v>
      </c>
      <c r="T224" s="14">
        <v>39962233.869999997</v>
      </c>
      <c r="U224" s="14">
        <v>26055438.399999999</v>
      </c>
      <c r="V224" s="15">
        <v>510350524.56999999</v>
      </c>
      <c r="W224" s="15">
        <v>632127638.94000006</v>
      </c>
      <c r="X224" s="14">
        <v>245629260.84</v>
      </c>
      <c r="Y224" s="14">
        <v>3992000</v>
      </c>
      <c r="Z224" s="14">
        <v>18467371.370000001</v>
      </c>
      <c r="AA224" s="14">
        <v>527225.64</v>
      </c>
      <c r="AB224" s="14">
        <v>1203036.06</v>
      </c>
      <c r="AC224" s="14">
        <v>5802422.3099999996</v>
      </c>
      <c r="AD224" s="14">
        <v>29992055.379999999</v>
      </c>
      <c r="AE224" s="14">
        <v>20677218.859999999</v>
      </c>
      <c r="AF224" s="14">
        <v>25520568.109999999</v>
      </c>
      <c r="AG224" s="14">
        <v>321819103.19000006</v>
      </c>
      <c r="AH224" s="14">
        <v>310308535.75</v>
      </c>
      <c r="AI224" s="14">
        <v>48500</v>
      </c>
      <c r="AJ224" s="14">
        <v>0</v>
      </c>
      <c r="AK224" s="14">
        <v>497974.11</v>
      </c>
      <c r="AL224" s="14">
        <v>546474.11</v>
      </c>
      <c r="AM224" s="14">
        <v>35682173.100000001</v>
      </c>
      <c r="AN224" s="14">
        <v>0</v>
      </c>
      <c r="AO224" s="14">
        <v>35682173.100000001</v>
      </c>
      <c r="AP224" s="14">
        <v>4802484.34</v>
      </c>
      <c r="AQ224" s="14">
        <v>41031131.549999997</v>
      </c>
      <c r="AR224" s="14">
        <v>6000000</v>
      </c>
      <c r="AS224" s="14">
        <v>0</v>
      </c>
      <c r="AT224" s="14">
        <v>0</v>
      </c>
      <c r="AU224" s="15">
        <v>6000000</v>
      </c>
      <c r="AV224" s="14">
        <v>32270033.949999999</v>
      </c>
      <c r="AW224" s="14">
        <v>0</v>
      </c>
      <c r="AX224" s="16">
        <v>32270033.949999999</v>
      </c>
      <c r="AY224" s="14">
        <v>35611446.399999999</v>
      </c>
      <c r="AZ224" s="14">
        <v>73881480.349999994</v>
      </c>
      <c r="BA224" s="14">
        <v>277458186.95000005</v>
      </c>
      <c r="BB224" s="14">
        <v>423081795.55000001</v>
      </c>
      <c r="BC224" s="14">
        <v>700539982.5</v>
      </c>
      <c r="BD224" s="14">
        <v>142951801.69999999</v>
      </c>
      <c r="BE224" s="14">
        <v>55124532.939999998</v>
      </c>
      <c r="BF224" s="14">
        <v>502463647.85999995</v>
      </c>
    </row>
    <row r="225" spans="1:58" ht="15" x14ac:dyDescent="0.25">
      <c r="A225" s="10"/>
      <c r="B225" s="11" t="s">
        <v>149</v>
      </c>
      <c r="C225" s="11" t="s">
        <v>151</v>
      </c>
      <c r="D225" s="12" t="s">
        <v>303</v>
      </c>
      <c r="E225" s="13" t="s">
        <v>176</v>
      </c>
      <c r="F225" s="14">
        <v>32560083.379999999</v>
      </c>
      <c r="G225" s="14">
        <v>46514404.840000004</v>
      </c>
      <c r="H225" s="14">
        <v>79074488.219999999</v>
      </c>
      <c r="I225" s="14">
        <v>139554793.06999999</v>
      </c>
      <c r="J225" s="14">
        <v>8932419.2899999991</v>
      </c>
      <c r="K225" s="14">
        <v>227561700.57999998</v>
      </c>
      <c r="L225" s="14">
        <v>24849364.719999999</v>
      </c>
      <c r="M225" s="14">
        <v>12684134.9</v>
      </c>
      <c r="N225" s="14">
        <v>27925792.309999999</v>
      </c>
      <c r="O225" s="14">
        <v>640268.55000000005</v>
      </c>
      <c r="P225" s="14">
        <v>66099560.479999989</v>
      </c>
      <c r="Q225" s="15">
        <v>293661261.05999994</v>
      </c>
      <c r="R225" s="14">
        <v>334505958</v>
      </c>
      <c r="S225" s="14">
        <v>294721.77</v>
      </c>
      <c r="T225" s="14">
        <v>27259912.460000001</v>
      </c>
      <c r="U225" s="14">
        <v>0</v>
      </c>
      <c r="V225" s="15">
        <v>362060592.22999996</v>
      </c>
      <c r="W225" s="15">
        <v>655721853.28999996</v>
      </c>
      <c r="X225" s="14">
        <v>120317853.26000001</v>
      </c>
      <c r="Y225" s="14">
        <v>10824988.1</v>
      </c>
      <c r="Z225" s="14">
        <v>19559552.75</v>
      </c>
      <c r="AA225" s="14">
        <v>0</v>
      </c>
      <c r="AB225" s="14">
        <v>0</v>
      </c>
      <c r="AC225" s="14">
        <v>6541831.3099999996</v>
      </c>
      <c r="AD225" s="14">
        <v>36926372.160000004</v>
      </c>
      <c r="AE225" s="14">
        <v>42223341.420000002</v>
      </c>
      <c r="AF225" s="14">
        <v>4703466.6500000004</v>
      </c>
      <c r="AG225" s="14">
        <v>204171033.49000004</v>
      </c>
      <c r="AH225" s="14">
        <v>451550819.79999995</v>
      </c>
      <c r="AI225" s="14">
        <v>0</v>
      </c>
      <c r="AJ225" s="14">
        <v>0</v>
      </c>
      <c r="AK225" s="14">
        <v>0</v>
      </c>
      <c r="AL225" s="14">
        <v>0</v>
      </c>
      <c r="AM225" s="14">
        <v>0</v>
      </c>
      <c r="AN225" s="14">
        <v>0</v>
      </c>
      <c r="AO225" s="14">
        <v>0</v>
      </c>
      <c r="AP225" s="14">
        <v>22762902.41</v>
      </c>
      <c r="AQ225" s="14">
        <v>22762902.41</v>
      </c>
      <c r="AR225" s="14">
        <v>10744869.289999999</v>
      </c>
      <c r="AS225" s="14">
        <v>0</v>
      </c>
      <c r="AT225" s="14">
        <v>0</v>
      </c>
      <c r="AU225" s="15">
        <v>10744869.289999999</v>
      </c>
      <c r="AV225" s="14">
        <v>11998685.619999999</v>
      </c>
      <c r="AW225" s="14">
        <v>0</v>
      </c>
      <c r="AX225" s="16">
        <v>11998685.619999999</v>
      </c>
      <c r="AY225" s="14">
        <v>54720754.969999999</v>
      </c>
      <c r="AZ225" s="14">
        <v>77464309.879999995</v>
      </c>
      <c r="BA225" s="14">
        <v>396849412.32999998</v>
      </c>
      <c r="BB225" s="14">
        <v>1262214349.3499999</v>
      </c>
      <c r="BC225" s="14">
        <v>1659063761.6800001</v>
      </c>
      <c r="BD225" s="14">
        <v>116122550.91</v>
      </c>
      <c r="BE225" s="14">
        <v>32210969.699999999</v>
      </c>
      <c r="BF225" s="14">
        <v>1510730241.0699999</v>
      </c>
    </row>
    <row r="226" spans="1:58" ht="15" x14ac:dyDescent="0.25">
      <c r="A226" s="10"/>
      <c r="B226" s="11" t="s">
        <v>149</v>
      </c>
      <c r="C226" s="11" t="s">
        <v>151</v>
      </c>
      <c r="D226" s="12" t="s">
        <v>304</v>
      </c>
      <c r="E226" s="13" t="s">
        <v>176</v>
      </c>
      <c r="F226" s="14">
        <v>76962603.730000004</v>
      </c>
      <c r="G226" s="14">
        <v>89195882.459999993</v>
      </c>
      <c r="H226" s="14">
        <v>166158486.19</v>
      </c>
      <c r="I226" s="14">
        <v>244829178.05000001</v>
      </c>
      <c r="J226" s="14">
        <v>15249830.779999999</v>
      </c>
      <c r="K226" s="14">
        <v>426237495.01999998</v>
      </c>
      <c r="L226" s="14">
        <v>48672334.899999999</v>
      </c>
      <c r="M226" s="14">
        <v>68613526.489999995</v>
      </c>
      <c r="N226" s="14">
        <v>30042944.32</v>
      </c>
      <c r="O226" s="14">
        <v>3577614.11</v>
      </c>
      <c r="P226" s="14">
        <v>150906419.81999999</v>
      </c>
      <c r="Q226" s="15">
        <v>577143914.83999991</v>
      </c>
      <c r="R226" s="14">
        <v>371296857</v>
      </c>
      <c r="S226" s="14">
        <v>2971321.83</v>
      </c>
      <c r="T226" s="14">
        <v>0</v>
      </c>
      <c r="U226" s="14">
        <v>0</v>
      </c>
      <c r="V226" s="15">
        <v>374268178.82999998</v>
      </c>
      <c r="W226" s="15">
        <v>951412093.66999984</v>
      </c>
      <c r="X226" s="14">
        <v>203450936.11000001</v>
      </c>
      <c r="Y226" s="14">
        <v>16457544.439999999</v>
      </c>
      <c r="Z226" s="14">
        <v>16123859.93</v>
      </c>
      <c r="AA226" s="14">
        <v>4910777.47</v>
      </c>
      <c r="AB226" s="14">
        <v>4302298.24</v>
      </c>
      <c r="AC226" s="14">
        <v>3519867.79</v>
      </c>
      <c r="AD226" s="14">
        <v>45314347.869999997</v>
      </c>
      <c r="AE226" s="14">
        <v>70992106.280000001</v>
      </c>
      <c r="AF226" s="14">
        <v>25124008.809999999</v>
      </c>
      <c r="AG226" s="14">
        <v>344881399.06999999</v>
      </c>
      <c r="AH226" s="14">
        <v>606530694.5999999</v>
      </c>
      <c r="AI226" s="14">
        <v>0</v>
      </c>
      <c r="AJ226" s="14">
        <v>0</v>
      </c>
      <c r="AK226" s="14">
        <v>0</v>
      </c>
      <c r="AL226" s="14">
        <v>0</v>
      </c>
      <c r="AM226" s="14">
        <v>218130099.25</v>
      </c>
      <c r="AN226" s="14">
        <v>0</v>
      </c>
      <c r="AO226" s="14">
        <v>218130099.25</v>
      </c>
      <c r="AP226" s="14">
        <v>46784863.119999997</v>
      </c>
      <c r="AQ226" s="14">
        <v>264914962.37</v>
      </c>
      <c r="AR226" s="14">
        <v>27390431.300000001</v>
      </c>
      <c r="AS226" s="14">
        <v>0</v>
      </c>
      <c r="AT226" s="14">
        <v>0</v>
      </c>
      <c r="AU226" s="15">
        <v>27390431.300000001</v>
      </c>
      <c r="AV226" s="14">
        <v>32179007.370000001</v>
      </c>
      <c r="AW226" s="14">
        <v>0</v>
      </c>
      <c r="AX226" s="16">
        <v>32179007.370000001</v>
      </c>
      <c r="AY226" s="14">
        <v>34615510.259999998</v>
      </c>
      <c r="AZ226" s="14">
        <v>94184948.930000007</v>
      </c>
      <c r="BA226" s="14">
        <v>777260708.03999996</v>
      </c>
      <c r="BB226" s="14">
        <v>525109104.44999999</v>
      </c>
      <c r="BC226" s="14">
        <v>1302369812.49</v>
      </c>
      <c r="BD226" s="14">
        <v>247164241.44</v>
      </c>
      <c r="BE226" s="14">
        <v>193276089.96000001</v>
      </c>
      <c r="BF226" s="14">
        <v>861929481.08999991</v>
      </c>
    </row>
    <row r="227" spans="1:58" ht="15" x14ac:dyDescent="0.25">
      <c r="A227" s="10"/>
      <c r="B227" s="11" t="s">
        <v>155</v>
      </c>
      <c r="C227" s="11" t="s">
        <v>158</v>
      </c>
      <c r="D227" s="12" t="s">
        <v>305</v>
      </c>
      <c r="E227" s="13" t="s">
        <v>176</v>
      </c>
      <c r="F227" s="14">
        <v>66061765.759999998</v>
      </c>
      <c r="G227" s="14">
        <v>112254377.19</v>
      </c>
      <c r="H227" s="14">
        <v>178316142.94999999</v>
      </c>
      <c r="I227" s="14">
        <v>283889473.92000002</v>
      </c>
      <c r="J227" s="14">
        <v>17447455.690000001</v>
      </c>
      <c r="K227" s="14">
        <v>479653072.56</v>
      </c>
      <c r="L227" s="14">
        <v>43374074.780000001</v>
      </c>
      <c r="M227" s="14">
        <v>19037914.82</v>
      </c>
      <c r="N227" s="14">
        <v>88718145.180000007</v>
      </c>
      <c r="O227" s="14">
        <v>3715945.74</v>
      </c>
      <c r="P227" s="14">
        <v>154846080.52000001</v>
      </c>
      <c r="Q227" s="15">
        <v>634499153.08000004</v>
      </c>
      <c r="R227" s="14">
        <v>750408237</v>
      </c>
      <c r="S227" s="14">
        <v>7608162</v>
      </c>
      <c r="T227" s="14">
        <v>0</v>
      </c>
      <c r="U227" s="14">
        <v>0</v>
      </c>
      <c r="V227" s="15">
        <v>758016399</v>
      </c>
      <c r="W227" s="15">
        <v>1392515552.0799999</v>
      </c>
      <c r="X227" s="14">
        <v>196540500.05000001</v>
      </c>
      <c r="Y227" s="14">
        <v>27352522.059999999</v>
      </c>
      <c r="Z227" s="14">
        <v>32511602.550000001</v>
      </c>
      <c r="AA227" s="14">
        <v>703750.09</v>
      </c>
      <c r="AB227" s="14">
        <v>10846786.720000001</v>
      </c>
      <c r="AC227" s="14">
        <v>23688836.190000001</v>
      </c>
      <c r="AD227" s="14">
        <v>95103497.609999999</v>
      </c>
      <c r="AE227" s="14">
        <v>190442795.59</v>
      </c>
      <c r="AF227" s="14">
        <v>486606.42</v>
      </c>
      <c r="AG227" s="14">
        <v>482573399.67000002</v>
      </c>
      <c r="AH227" s="14">
        <v>909942152.40999985</v>
      </c>
      <c r="AI227" s="14">
        <v>1832251.8</v>
      </c>
      <c r="AJ227" s="14">
        <v>0</v>
      </c>
      <c r="AK227" s="14">
        <v>0</v>
      </c>
      <c r="AL227" s="14">
        <v>1832251.8</v>
      </c>
      <c r="AM227" s="14">
        <v>0</v>
      </c>
      <c r="AN227" s="14">
        <v>0</v>
      </c>
      <c r="AO227" s="14">
        <v>0</v>
      </c>
      <c r="AP227" s="14">
        <v>103199949.05</v>
      </c>
      <c r="AQ227" s="14">
        <v>105032200.84999999</v>
      </c>
      <c r="AR227" s="14">
        <v>0</v>
      </c>
      <c r="AS227" s="14">
        <v>0</v>
      </c>
      <c r="AT227" s="14">
        <v>0</v>
      </c>
      <c r="AU227" s="15">
        <v>0</v>
      </c>
      <c r="AV227" s="14">
        <v>5069540.2699999996</v>
      </c>
      <c r="AW227" s="14">
        <v>0</v>
      </c>
      <c r="AX227" s="16">
        <v>5069540.2699999996</v>
      </c>
      <c r="AY227" s="14">
        <v>60039058.939999998</v>
      </c>
      <c r="AZ227" s="14">
        <v>65108599.209999993</v>
      </c>
      <c r="BA227" s="14">
        <v>949865754.04999983</v>
      </c>
      <c r="BB227" s="14">
        <v>2924551188.0700002</v>
      </c>
      <c r="BC227" s="14">
        <v>3874416942.1199999</v>
      </c>
      <c r="BD227" s="14">
        <v>542502323.29999995</v>
      </c>
      <c r="BE227" s="14">
        <v>76404495.390000001</v>
      </c>
      <c r="BF227" s="14">
        <v>3255510123.4299998</v>
      </c>
    </row>
    <row r="228" spans="1:58" ht="15" x14ac:dyDescent="0.25">
      <c r="A228" s="10"/>
      <c r="B228" s="11" t="s">
        <v>155</v>
      </c>
      <c r="C228" s="11" t="s">
        <v>156</v>
      </c>
      <c r="D228" s="12" t="s">
        <v>306</v>
      </c>
      <c r="E228" s="13" t="s">
        <v>176</v>
      </c>
      <c r="F228" s="14">
        <v>14417964.890000001</v>
      </c>
      <c r="G228" s="14">
        <v>20621483.539999999</v>
      </c>
      <c r="H228" s="14">
        <v>35039448.43</v>
      </c>
      <c r="I228" s="14">
        <v>89082976.140000001</v>
      </c>
      <c r="J228" s="14">
        <v>7098749.0199999996</v>
      </c>
      <c r="K228" s="14">
        <v>131221173.58999999</v>
      </c>
      <c r="L228" s="14">
        <v>19554156.93</v>
      </c>
      <c r="M228" s="14">
        <v>16456112.35</v>
      </c>
      <c r="N228" s="14">
        <v>14434475.16</v>
      </c>
      <c r="O228" s="14">
        <v>162847.48000000001</v>
      </c>
      <c r="P228" s="14">
        <v>50607591.919999994</v>
      </c>
      <c r="Q228" s="15">
        <v>181828765.50999999</v>
      </c>
      <c r="R228" s="14">
        <v>342953139</v>
      </c>
      <c r="S228" s="14">
        <v>1200531.8799999999</v>
      </c>
      <c r="T228" s="14">
        <v>0</v>
      </c>
      <c r="U228" s="14">
        <v>1200</v>
      </c>
      <c r="V228" s="15">
        <v>344154870.88</v>
      </c>
      <c r="W228" s="15">
        <v>525983636.38999999</v>
      </c>
      <c r="X228" s="14">
        <v>132477743.84999999</v>
      </c>
      <c r="Y228" s="14">
        <v>27483053.949999999</v>
      </c>
      <c r="Z228" s="14">
        <v>29978962.690000001</v>
      </c>
      <c r="AA228" s="14">
        <v>692613.97</v>
      </c>
      <c r="AB228" s="14">
        <v>0</v>
      </c>
      <c r="AC228" s="14">
        <v>9447537.5500000007</v>
      </c>
      <c r="AD228" s="14">
        <v>67602168.159999996</v>
      </c>
      <c r="AE228" s="14">
        <v>43455545.399999999</v>
      </c>
      <c r="AF228" s="14">
        <v>11718609.09</v>
      </c>
      <c r="AG228" s="14">
        <v>255254066.5</v>
      </c>
      <c r="AH228" s="14">
        <v>270729569.88999999</v>
      </c>
      <c r="AI228" s="14">
        <v>0</v>
      </c>
      <c r="AJ228" s="14">
        <v>0</v>
      </c>
      <c r="AK228" s="14">
        <v>0</v>
      </c>
      <c r="AL228" s="14">
        <v>0</v>
      </c>
      <c r="AM228" s="14">
        <v>93351727.489999995</v>
      </c>
      <c r="AN228" s="14">
        <v>0</v>
      </c>
      <c r="AO228" s="14">
        <v>93351727.489999995</v>
      </c>
      <c r="AP228" s="14">
        <v>24226860.879999999</v>
      </c>
      <c r="AQ228" s="14">
        <v>117578588.36999999</v>
      </c>
      <c r="AR228" s="14">
        <v>29101056.050000001</v>
      </c>
      <c r="AS228" s="14">
        <v>0</v>
      </c>
      <c r="AT228" s="14">
        <v>0</v>
      </c>
      <c r="AU228" s="15">
        <v>29101056.050000001</v>
      </c>
      <c r="AV228" s="14">
        <v>11251659.560000001</v>
      </c>
      <c r="AW228" s="14">
        <v>0</v>
      </c>
      <c r="AX228" s="16">
        <v>11251659.560000001</v>
      </c>
      <c r="AY228" s="14">
        <v>169412312.25999999</v>
      </c>
      <c r="AZ228" s="14">
        <v>209765027.87</v>
      </c>
      <c r="BA228" s="14">
        <v>178543130.38999999</v>
      </c>
      <c r="BB228" s="14">
        <v>0</v>
      </c>
      <c r="BC228" s="14">
        <v>178543130.38999999</v>
      </c>
      <c r="BD228" s="14">
        <v>3030643.33</v>
      </c>
      <c r="BE228" s="14">
        <v>106911804.93000001</v>
      </c>
      <c r="BF228" s="14">
        <v>68600682.129999965</v>
      </c>
    </row>
    <row r="229" spans="1:58" ht="15" x14ac:dyDescent="0.25">
      <c r="A229" s="10"/>
      <c r="B229" s="11" t="s">
        <v>155</v>
      </c>
      <c r="C229" s="11" t="s">
        <v>158</v>
      </c>
      <c r="D229" s="12" t="s">
        <v>307</v>
      </c>
      <c r="E229" s="13" t="s">
        <v>176</v>
      </c>
      <c r="F229" s="14">
        <v>7004950.3499999996</v>
      </c>
      <c r="G229" s="14">
        <v>8274427.5300000003</v>
      </c>
      <c r="H229" s="14">
        <v>15279377.879999999</v>
      </c>
      <c r="I229" s="14">
        <v>112237915.34999999</v>
      </c>
      <c r="J229" s="14">
        <v>10893894.15</v>
      </c>
      <c r="K229" s="14">
        <v>138411187.38</v>
      </c>
      <c r="L229" s="14">
        <v>40444814.350000001</v>
      </c>
      <c r="M229" s="14">
        <v>16937599.199999999</v>
      </c>
      <c r="N229" s="14">
        <v>6810049.7400000002</v>
      </c>
      <c r="O229" s="14">
        <v>254853.84</v>
      </c>
      <c r="P229" s="14">
        <v>64447317.130000003</v>
      </c>
      <c r="Q229" s="15">
        <v>202858504.50999999</v>
      </c>
      <c r="R229" s="14">
        <v>335079201</v>
      </c>
      <c r="S229" s="14">
        <v>0</v>
      </c>
      <c r="T229" s="14">
        <v>0</v>
      </c>
      <c r="U229" s="14">
        <v>0</v>
      </c>
      <c r="V229" s="15">
        <v>335079201</v>
      </c>
      <c r="W229" s="15">
        <v>537937705.50999999</v>
      </c>
      <c r="X229" s="14">
        <v>118686438.55</v>
      </c>
      <c r="Y229" s="14">
        <v>13269044.560000001</v>
      </c>
      <c r="Z229" s="14">
        <v>15996502.6</v>
      </c>
      <c r="AA229" s="14">
        <v>0</v>
      </c>
      <c r="AB229" s="14">
        <v>534335.03</v>
      </c>
      <c r="AC229" s="14">
        <v>9416755.1999999993</v>
      </c>
      <c r="AD229" s="14">
        <v>39216637.390000001</v>
      </c>
      <c r="AE229" s="14">
        <v>41970102.75</v>
      </c>
      <c r="AF229" s="14">
        <v>3605015</v>
      </c>
      <c r="AG229" s="14">
        <v>203478193.69</v>
      </c>
      <c r="AH229" s="14">
        <v>334459511.81999999</v>
      </c>
      <c r="AI229" s="14">
        <v>0</v>
      </c>
      <c r="AJ229" s="14">
        <v>0</v>
      </c>
      <c r="AK229" s="14">
        <v>0</v>
      </c>
      <c r="AL229" s="14">
        <v>0</v>
      </c>
      <c r="AM229" s="14">
        <v>0</v>
      </c>
      <c r="AN229" s="14">
        <v>0</v>
      </c>
      <c r="AO229" s="14">
        <v>0</v>
      </c>
      <c r="AP229" s="14">
        <v>0</v>
      </c>
      <c r="AQ229" s="14">
        <v>0</v>
      </c>
      <c r="AR229" s="14">
        <v>8712185.9800000004</v>
      </c>
      <c r="AS229" s="14">
        <v>0</v>
      </c>
      <c r="AT229" s="14">
        <v>0</v>
      </c>
      <c r="AU229" s="15">
        <v>8712185.9800000004</v>
      </c>
      <c r="AV229" s="14">
        <v>15241783.800000001</v>
      </c>
      <c r="AW229" s="14">
        <v>0</v>
      </c>
      <c r="AX229" s="16">
        <v>15241783.800000001</v>
      </c>
      <c r="AY229" s="14">
        <v>0</v>
      </c>
      <c r="AZ229" s="14">
        <v>23953969.780000001</v>
      </c>
      <c r="BA229" s="14">
        <v>310505542.03999996</v>
      </c>
      <c r="BB229" s="14">
        <v>829574930.89999998</v>
      </c>
      <c r="BC229" s="14">
        <v>1140080472.9400001</v>
      </c>
      <c r="BD229" s="14">
        <v>0</v>
      </c>
      <c r="BE229" s="14">
        <v>0</v>
      </c>
      <c r="BF229" s="14">
        <v>1140080472.9400001</v>
      </c>
    </row>
    <row r="230" spans="1:58" ht="15" x14ac:dyDescent="0.25">
      <c r="A230" s="10"/>
      <c r="B230" s="11" t="s">
        <v>155</v>
      </c>
      <c r="C230" s="11" t="s">
        <v>159</v>
      </c>
      <c r="D230" s="12" t="s">
        <v>308</v>
      </c>
      <c r="E230" s="13" t="s">
        <v>176</v>
      </c>
      <c r="F230" s="14">
        <v>6643930.5099999998</v>
      </c>
      <c r="G230" s="14">
        <v>9491329.2899999991</v>
      </c>
      <c r="H230" s="14">
        <v>16135259.799999999</v>
      </c>
      <c r="I230" s="14">
        <v>54746707.950000003</v>
      </c>
      <c r="J230" s="14">
        <v>2835432.35</v>
      </c>
      <c r="K230" s="14">
        <v>73717400.099999994</v>
      </c>
      <c r="L230" s="14">
        <v>22561949.039999999</v>
      </c>
      <c r="M230" s="14">
        <v>8769621.7599999998</v>
      </c>
      <c r="N230" s="14">
        <v>10226877.27</v>
      </c>
      <c r="O230" s="14">
        <v>119711.36</v>
      </c>
      <c r="P230" s="14">
        <v>41678159.429999992</v>
      </c>
      <c r="Q230" s="15">
        <v>115395559.52999999</v>
      </c>
      <c r="R230" s="14">
        <v>231042792</v>
      </c>
      <c r="S230" s="14">
        <v>0</v>
      </c>
      <c r="T230" s="14">
        <v>0</v>
      </c>
      <c r="U230" s="14">
        <v>0</v>
      </c>
      <c r="V230" s="15">
        <v>231042792</v>
      </c>
      <c r="W230" s="15">
        <v>346438351.52999997</v>
      </c>
      <c r="X230" s="14">
        <v>97126726.459999993</v>
      </c>
      <c r="Y230" s="14">
        <v>5641865.5999999996</v>
      </c>
      <c r="Z230" s="14">
        <v>13007306.48</v>
      </c>
      <c r="AA230" s="14">
        <v>530597.69999999995</v>
      </c>
      <c r="AB230" s="14">
        <v>0</v>
      </c>
      <c r="AC230" s="14">
        <v>3585176.34</v>
      </c>
      <c r="AD230" s="14">
        <v>22764946.119999997</v>
      </c>
      <c r="AE230" s="14">
        <v>26425471.41</v>
      </c>
      <c r="AF230" s="14">
        <v>474238.92</v>
      </c>
      <c r="AG230" s="14">
        <v>146791382.90999997</v>
      </c>
      <c r="AH230" s="14">
        <v>199646968.62</v>
      </c>
      <c r="AI230" s="14">
        <v>0</v>
      </c>
      <c r="AJ230" s="14">
        <v>0</v>
      </c>
      <c r="AK230" s="14">
        <v>0</v>
      </c>
      <c r="AL230" s="14">
        <v>0</v>
      </c>
      <c r="AM230" s="14">
        <v>50560122.170000002</v>
      </c>
      <c r="AN230" s="14">
        <v>0</v>
      </c>
      <c r="AO230" s="14">
        <v>50560122.170000002</v>
      </c>
      <c r="AP230" s="14">
        <v>0</v>
      </c>
      <c r="AQ230" s="14">
        <v>50560122.170000002</v>
      </c>
      <c r="AR230" s="14">
        <v>4020687.65</v>
      </c>
      <c r="AS230" s="14">
        <v>0</v>
      </c>
      <c r="AT230" s="14">
        <v>0</v>
      </c>
      <c r="AU230" s="15">
        <v>4020687.65</v>
      </c>
      <c r="AV230" s="14">
        <v>4531666.67</v>
      </c>
      <c r="AW230" s="14">
        <v>0</v>
      </c>
      <c r="AX230" s="16">
        <v>4531666.67</v>
      </c>
      <c r="AY230" s="14">
        <v>0</v>
      </c>
      <c r="AZ230" s="14">
        <v>8552354.3200000003</v>
      </c>
      <c r="BA230" s="14">
        <v>241654736.47000003</v>
      </c>
      <c r="BB230" s="14">
        <v>598063514.78999996</v>
      </c>
      <c r="BC230" s="14">
        <v>839718251.25999999</v>
      </c>
      <c r="BD230" s="14">
        <v>23352175.16</v>
      </c>
      <c r="BE230" s="14">
        <v>8090963.75</v>
      </c>
      <c r="BF230" s="14">
        <v>808275112.35000002</v>
      </c>
    </row>
    <row r="231" spans="1:58" ht="15" x14ac:dyDescent="0.25">
      <c r="A231" s="10"/>
      <c r="B231" s="11" t="s">
        <v>160</v>
      </c>
      <c r="C231" s="11" t="s">
        <v>162</v>
      </c>
      <c r="D231" s="12" t="s">
        <v>309</v>
      </c>
      <c r="E231" s="13" t="s">
        <v>176</v>
      </c>
      <c r="F231" s="14">
        <v>3675521.59</v>
      </c>
      <c r="G231" s="14">
        <v>5250745.12</v>
      </c>
      <c r="H231" s="14">
        <v>8926266.7100000009</v>
      </c>
      <c r="I231" s="14">
        <v>35696574.93</v>
      </c>
      <c r="J231" s="14">
        <v>2645403.7799999998</v>
      </c>
      <c r="K231" s="14">
        <v>47268245.420000002</v>
      </c>
      <c r="L231" s="14">
        <v>13177500.119999999</v>
      </c>
      <c r="M231" s="14">
        <v>9094040.9800000004</v>
      </c>
      <c r="N231" s="14">
        <v>7384619.5999999996</v>
      </c>
      <c r="O231" s="14">
        <v>0</v>
      </c>
      <c r="P231" s="14">
        <v>29656160.700000003</v>
      </c>
      <c r="Q231" s="15">
        <v>76924406.120000005</v>
      </c>
      <c r="R231" s="14">
        <v>434027434</v>
      </c>
      <c r="S231" s="14">
        <v>9320</v>
      </c>
      <c r="T231" s="14">
        <v>0</v>
      </c>
      <c r="U231" s="14">
        <v>0</v>
      </c>
      <c r="V231" s="15">
        <v>434036754</v>
      </c>
      <c r="W231" s="15">
        <v>510961160.12</v>
      </c>
      <c r="X231" s="14">
        <v>97848589.890000001</v>
      </c>
      <c r="Y231" s="14">
        <v>3965.52</v>
      </c>
      <c r="Z231" s="14">
        <v>15167673.52</v>
      </c>
      <c r="AA231" s="14">
        <v>2450</v>
      </c>
      <c r="AB231" s="14">
        <v>0</v>
      </c>
      <c r="AC231" s="14">
        <v>17817700.309999999</v>
      </c>
      <c r="AD231" s="14">
        <v>32991789.349999998</v>
      </c>
      <c r="AE231" s="14">
        <v>20374954.469999999</v>
      </c>
      <c r="AF231" s="14">
        <v>0</v>
      </c>
      <c r="AG231" s="14">
        <v>151215333.70999998</v>
      </c>
      <c r="AH231" s="14">
        <v>359745826.41000003</v>
      </c>
      <c r="AI231" s="14">
        <v>0</v>
      </c>
      <c r="AJ231" s="14">
        <v>0</v>
      </c>
      <c r="AK231" s="14">
        <v>0</v>
      </c>
      <c r="AL231" s="14">
        <v>0</v>
      </c>
      <c r="AM231" s="14">
        <v>0</v>
      </c>
      <c r="AN231" s="14">
        <v>0</v>
      </c>
      <c r="AO231" s="14">
        <v>0</v>
      </c>
      <c r="AP231" s="14">
        <v>0</v>
      </c>
      <c r="AQ231" s="14">
        <v>0</v>
      </c>
      <c r="AR231" s="14">
        <v>129601685.88</v>
      </c>
      <c r="AS231" s="14">
        <v>0</v>
      </c>
      <c r="AT231" s="14">
        <v>0</v>
      </c>
      <c r="AU231" s="15">
        <v>129601685.88</v>
      </c>
      <c r="AV231" s="14">
        <v>0</v>
      </c>
      <c r="AW231" s="14">
        <v>0</v>
      </c>
      <c r="AX231" s="16">
        <v>0</v>
      </c>
      <c r="AY231" s="14">
        <v>0</v>
      </c>
      <c r="AZ231" s="14">
        <v>129601685.88</v>
      </c>
      <c r="BA231" s="14">
        <v>230144140.53000003</v>
      </c>
      <c r="BB231" s="14">
        <v>1241331327.8299999</v>
      </c>
      <c r="BC231" s="14">
        <v>1471475468.3599999</v>
      </c>
      <c r="BD231" s="14">
        <v>12159211.789999999</v>
      </c>
      <c r="BE231" s="14">
        <v>82033547.349999994</v>
      </c>
      <c r="BF231" s="14">
        <v>1377282709.22</v>
      </c>
    </row>
    <row r="232" spans="1:58" ht="15" x14ac:dyDescent="0.25">
      <c r="A232" s="10"/>
      <c r="B232" s="11" t="s">
        <v>160</v>
      </c>
      <c r="C232" s="11" t="s">
        <v>165</v>
      </c>
      <c r="D232" s="12" t="s">
        <v>310</v>
      </c>
      <c r="E232" s="13" t="s">
        <v>176</v>
      </c>
      <c r="F232" s="14">
        <v>3055262.83</v>
      </c>
      <c r="G232" s="14">
        <v>4364661.18</v>
      </c>
      <c r="H232" s="14">
        <v>7419924.0099999998</v>
      </c>
      <c r="I232" s="14">
        <v>23848488.57</v>
      </c>
      <c r="J232" s="14">
        <v>2457316.13</v>
      </c>
      <c r="K232" s="14">
        <v>33725728.710000001</v>
      </c>
      <c r="L232" s="14">
        <v>4485241.68</v>
      </c>
      <c r="M232" s="14">
        <v>2275717.27</v>
      </c>
      <c r="N232" s="14">
        <v>8963368.7300000004</v>
      </c>
      <c r="O232" s="14">
        <v>214537.69</v>
      </c>
      <c r="P232" s="14">
        <v>15938865.369999999</v>
      </c>
      <c r="Q232" s="15">
        <v>49664594.079999998</v>
      </c>
      <c r="R232" s="14">
        <v>291978516</v>
      </c>
      <c r="S232" s="14">
        <v>0</v>
      </c>
      <c r="T232" s="14">
        <v>0</v>
      </c>
      <c r="U232" s="14">
        <v>0</v>
      </c>
      <c r="V232" s="15">
        <v>291978516</v>
      </c>
      <c r="W232" s="15">
        <v>341643110.07999998</v>
      </c>
      <c r="X232" s="14">
        <v>118801357.62</v>
      </c>
      <c r="Y232" s="14">
        <v>4130629.04</v>
      </c>
      <c r="Z232" s="14">
        <v>12326039.880000001</v>
      </c>
      <c r="AA232" s="14">
        <v>0</v>
      </c>
      <c r="AB232" s="14">
        <v>0</v>
      </c>
      <c r="AC232" s="14">
        <v>18005181.98</v>
      </c>
      <c r="AD232" s="14">
        <v>34461850.900000006</v>
      </c>
      <c r="AE232" s="14">
        <v>28562741.440000001</v>
      </c>
      <c r="AF232" s="14">
        <v>4068973.67</v>
      </c>
      <c r="AG232" s="14">
        <v>185894923.63</v>
      </c>
      <c r="AH232" s="14">
        <v>155748186.44999999</v>
      </c>
      <c r="AI232" s="14">
        <v>0</v>
      </c>
      <c r="AJ232" s="14">
        <v>0</v>
      </c>
      <c r="AK232" s="14">
        <v>0</v>
      </c>
      <c r="AL232" s="14">
        <v>0</v>
      </c>
      <c r="AM232" s="14">
        <v>0</v>
      </c>
      <c r="AN232" s="14">
        <v>0</v>
      </c>
      <c r="AO232" s="14">
        <v>0</v>
      </c>
      <c r="AP232" s="14">
        <v>0</v>
      </c>
      <c r="AQ232" s="14">
        <v>0</v>
      </c>
      <c r="AR232" s="14">
        <v>193526.2</v>
      </c>
      <c r="AS232" s="14">
        <v>0</v>
      </c>
      <c r="AT232" s="14">
        <v>0</v>
      </c>
      <c r="AU232" s="15">
        <v>193526.2</v>
      </c>
      <c r="AV232" s="14">
        <v>9397765.3000000007</v>
      </c>
      <c r="AW232" s="14">
        <v>0</v>
      </c>
      <c r="AX232" s="16">
        <v>9397765.3000000007</v>
      </c>
      <c r="AY232" s="14">
        <v>0</v>
      </c>
      <c r="AZ232" s="14">
        <v>9591291.5</v>
      </c>
      <c r="BA232" s="14">
        <v>146156894.94999999</v>
      </c>
      <c r="BB232" s="14">
        <v>921522609.25</v>
      </c>
      <c r="BC232" s="14">
        <v>1067679504.2</v>
      </c>
      <c r="BD232" s="14">
        <v>69023816.549999997</v>
      </c>
      <c r="BE232" s="14">
        <v>32608817.77</v>
      </c>
      <c r="BF232" s="14">
        <v>966046869.88000011</v>
      </c>
    </row>
    <row r="233" spans="1:58" ht="15" x14ac:dyDescent="0.25">
      <c r="A233" s="10"/>
      <c r="B233" s="11" t="s">
        <v>160</v>
      </c>
      <c r="C233" s="11" t="s">
        <v>161</v>
      </c>
      <c r="D233" s="12" t="s">
        <v>311</v>
      </c>
      <c r="E233" s="13" t="s">
        <v>176</v>
      </c>
      <c r="F233" s="14">
        <v>100826847.72</v>
      </c>
      <c r="G233" s="14">
        <v>106119134.66</v>
      </c>
      <c r="H233" s="14">
        <v>206945982.38</v>
      </c>
      <c r="I233" s="14">
        <v>265941359.19</v>
      </c>
      <c r="J233" s="14">
        <v>23600286.690000001</v>
      </c>
      <c r="K233" s="14">
        <v>496487628.25999999</v>
      </c>
      <c r="L233" s="14">
        <v>49175285.369999997</v>
      </c>
      <c r="M233" s="14">
        <v>48425511.990000002</v>
      </c>
      <c r="N233" s="14">
        <v>20750553.93</v>
      </c>
      <c r="O233" s="14">
        <v>16033985.039999999</v>
      </c>
      <c r="P233" s="14">
        <v>134385336.32999998</v>
      </c>
      <c r="Q233" s="15">
        <v>630872964.58999991</v>
      </c>
      <c r="R233" s="14">
        <v>657515082</v>
      </c>
      <c r="S233" s="14">
        <v>22160</v>
      </c>
      <c r="T233" s="14">
        <v>0</v>
      </c>
      <c r="U233" s="14">
        <v>0</v>
      </c>
      <c r="V233" s="15">
        <v>657537242</v>
      </c>
      <c r="W233" s="15">
        <v>1288410206.5899999</v>
      </c>
      <c r="X233" s="14">
        <v>228995654.63</v>
      </c>
      <c r="Y233" s="14">
        <v>9503941.0299999993</v>
      </c>
      <c r="Z233" s="14">
        <v>131599371.27</v>
      </c>
      <c r="AA233" s="14">
        <v>282900</v>
      </c>
      <c r="AB233" s="14">
        <v>4332847.6500000004</v>
      </c>
      <c r="AC233" s="14">
        <v>38752830.43</v>
      </c>
      <c r="AD233" s="14">
        <v>184471890.38</v>
      </c>
      <c r="AE233" s="14">
        <v>119138099.87</v>
      </c>
      <c r="AF233" s="14">
        <v>0</v>
      </c>
      <c r="AG233" s="14">
        <v>532605644.88</v>
      </c>
      <c r="AH233" s="14">
        <v>755804561.70999992</v>
      </c>
      <c r="AI233" s="14">
        <v>1348758.04</v>
      </c>
      <c r="AJ233" s="14">
        <v>0</v>
      </c>
      <c r="AK233" s="14">
        <v>0</v>
      </c>
      <c r="AL233" s="14">
        <v>1348758.04</v>
      </c>
      <c r="AM233" s="14">
        <v>0</v>
      </c>
      <c r="AN233" s="14">
        <v>0</v>
      </c>
      <c r="AO233" s="14">
        <v>0</v>
      </c>
      <c r="AP233" s="14">
        <v>0</v>
      </c>
      <c r="AQ233" s="14">
        <v>1348758.04</v>
      </c>
      <c r="AR233" s="14">
        <v>630645493</v>
      </c>
      <c r="AS233" s="14">
        <v>0</v>
      </c>
      <c r="AT233" s="14">
        <v>0</v>
      </c>
      <c r="AU233" s="15">
        <v>630645493</v>
      </c>
      <c r="AV233" s="14">
        <v>1376694.87</v>
      </c>
      <c r="AW233" s="14">
        <v>0</v>
      </c>
      <c r="AX233" s="16">
        <v>1376694.87</v>
      </c>
      <c r="AY233" s="14">
        <v>0</v>
      </c>
      <c r="AZ233" s="14">
        <v>632022187.87</v>
      </c>
      <c r="BA233" s="14">
        <v>125131131.87999988</v>
      </c>
      <c r="BB233" s="14">
        <v>5309983621.8400002</v>
      </c>
      <c r="BC233" s="14">
        <v>5435114753.7200003</v>
      </c>
      <c r="BD233" s="14">
        <v>357492141.54000002</v>
      </c>
      <c r="BE233" s="14">
        <v>103385361.06999999</v>
      </c>
      <c r="BF233" s="14">
        <v>4974237251.1100006</v>
      </c>
    </row>
    <row r="234" spans="1:58" ht="15" x14ac:dyDescent="0.25">
      <c r="A234" s="10"/>
      <c r="B234" s="11" t="s">
        <v>160</v>
      </c>
      <c r="C234" s="11" t="s">
        <v>161</v>
      </c>
      <c r="D234" s="12" t="s">
        <v>312</v>
      </c>
      <c r="E234" s="13" t="s">
        <v>176</v>
      </c>
      <c r="F234" s="14">
        <v>1726482.49</v>
      </c>
      <c r="G234" s="14">
        <v>2466403.56</v>
      </c>
      <c r="H234" s="14">
        <v>4192886.05</v>
      </c>
      <c r="I234" s="14">
        <v>21044204.48</v>
      </c>
      <c r="J234" s="14">
        <v>2189805.12</v>
      </c>
      <c r="K234" s="14">
        <v>27426895.650000002</v>
      </c>
      <c r="L234" s="14">
        <v>10777701.27</v>
      </c>
      <c r="M234" s="14">
        <v>8443069.1500000004</v>
      </c>
      <c r="N234" s="14">
        <v>7813049.7300000004</v>
      </c>
      <c r="O234" s="14">
        <v>0</v>
      </c>
      <c r="P234" s="14">
        <v>27033820.150000002</v>
      </c>
      <c r="Q234" s="15">
        <v>54460715.800000004</v>
      </c>
      <c r="R234" s="14">
        <v>271521090</v>
      </c>
      <c r="S234" s="14">
        <v>0</v>
      </c>
      <c r="T234" s="14">
        <v>0</v>
      </c>
      <c r="U234" s="14">
        <v>0</v>
      </c>
      <c r="V234" s="15">
        <v>271521090</v>
      </c>
      <c r="W234" s="15">
        <v>325981805.80000001</v>
      </c>
      <c r="X234" s="14">
        <v>75983603.459999993</v>
      </c>
      <c r="Y234" s="14">
        <v>6622094.5099999998</v>
      </c>
      <c r="Z234" s="14">
        <v>7345180.96</v>
      </c>
      <c r="AA234" s="14">
        <v>4519808.29</v>
      </c>
      <c r="AB234" s="14">
        <v>0</v>
      </c>
      <c r="AC234" s="14">
        <v>11604895.98</v>
      </c>
      <c r="AD234" s="14">
        <v>30091979.739999998</v>
      </c>
      <c r="AE234" s="14">
        <v>25523869.18</v>
      </c>
      <c r="AF234" s="14">
        <v>2040013.62</v>
      </c>
      <c r="AG234" s="14">
        <v>133639466</v>
      </c>
      <c r="AH234" s="14">
        <v>192342339.80000001</v>
      </c>
      <c r="AI234" s="14">
        <v>0</v>
      </c>
      <c r="AJ234" s="14">
        <v>0</v>
      </c>
      <c r="AK234" s="14">
        <v>0</v>
      </c>
      <c r="AL234" s="14">
        <v>0</v>
      </c>
      <c r="AM234" s="14">
        <v>0</v>
      </c>
      <c r="AN234" s="14">
        <v>0</v>
      </c>
      <c r="AO234" s="14">
        <v>0</v>
      </c>
      <c r="AP234" s="14">
        <v>190270.2</v>
      </c>
      <c r="AQ234" s="14">
        <v>190270.2</v>
      </c>
      <c r="AR234" s="14">
        <v>0</v>
      </c>
      <c r="AS234" s="14">
        <v>0</v>
      </c>
      <c r="AT234" s="14">
        <v>0</v>
      </c>
      <c r="AU234" s="15">
        <v>0</v>
      </c>
      <c r="AV234" s="14">
        <v>0</v>
      </c>
      <c r="AW234" s="14">
        <v>0</v>
      </c>
      <c r="AX234" s="16">
        <v>0</v>
      </c>
      <c r="AY234" s="14">
        <v>0</v>
      </c>
      <c r="AZ234" s="14">
        <v>0</v>
      </c>
      <c r="BA234" s="14">
        <v>192532610</v>
      </c>
      <c r="BB234" s="14">
        <v>1132548825.7</v>
      </c>
      <c r="BC234" s="14">
        <v>1325081435.7</v>
      </c>
      <c r="BD234" s="14">
        <v>62202739.539999999</v>
      </c>
      <c r="BE234" s="14">
        <v>99090492.560000002</v>
      </c>
      <c r="BF234" s="14">
        <v>1163788203.6000001</v>
      </c>
    </row>
    <row r="235" spans="1:58" ht="15" x14ac:dyDescent="0.25">
      <c r="A235" s="10"/>
      <c r="B235" s="11" t="s">
        <v>160</v>
      </c>
      <c r="C235" s="11" t="s">
        <v>164</v>
      </c>
      <c r="D235" s="12" t="s">
        <v>313</v>
      </c>
      <c r="E235" s="13" t="s">
        <v>176</v>
      </c>
      <c r="F235" s="14">
        <v>6211400.79</v>
      </c>
      <c r="G235" s="14">
        <v>5920285.3300000001</v>
      </c>
      <c r="H235" s="14">
        <v>12131686.120000001</v>
      </c>
      <c r="I235" s="14">
        <v>102759131.43000001</v>
      </c>
      <c r="J235" s="14">
        <v>4505985.7699999996</v>
      </c>
      <c r="K235" s="14">
        <v>119396803.32000001</v>
      </c>
      <c r="L235" s="14">
        <v>17028165.219999999</v>
      </c>
      <c r="M235" s="14">
        <v>14464223.939999999</v>
      </c>
      <c r="N235" s="14">
        <v>4144336.15</v>
      </c>
      <c r="O235" s="14">
        <v>1474257.74</v>
      </c>
      <c r="P235" s="14">
        <v>37110983.049999997</v>
      </c>
      <c r="Q235" s="15">
        <v>156507786.37</v>
      </c>
      <c r="R235" s="14">
        <v>306925405</v>
      </c>
      <c r="S235" s="14">
        <v>365042</v>
      </c>
      <c r="T235" s="14">
        <v>0</v>
      </c>
      <c r="U235" s="14">
        <v>0</v>
      </c>
      <c r="V235" s="15">
        <v>307290447</v>
      </c>
      <c r="W235" s="15">
        <v>463798233.37</v>
      </c>
      <c r="X235" s="14">
        <v>79907922.159999996</v>
      </c>
      <c r="Y235" s="14">
        <v>8722061.4499999993</v>
      </c>
      <c r="Z235" s="14">
        <v>11035567.73</v>
      </c>
      <c r="AA235" s="14">
        <v>0</v>
      </c>
      <c r="AB235" s="14">
        <v>2819840.37</v>
      </c>
      <c r="AC235" s="14">
        <v>5863481.0700000003</v>
      </c>
      <c r="AD235" s="14">
        <v>28440950.620000001</v>
      </c>
      <c r="AE235" s="14">
        <v>14331279.5</v>
      </c>
      <c r="AF235" s="14">
        <v>1943130.34</v>
      </c>
      <c r="AG235" s="14">
        <v>124623282.62</v>
      </c>
      <c r="AH235" s="14">
        <v>339174950.75</v>
      </c>
      <c r="AI235" s="14">
        <v>0</v>
      </c>
      <c r="AJ235" s="14">
        <v>0</v>
      </c>
      <c r="AK235" s="14">
        <v>0</v>
      </c>
      <c r="AL235" s="14">
        <v>0</v>
      </c>
      <c r="AM235" s="14">
        <v>0</v>
      </c>
      <c r="AN235" s="14">
        <v>0</v>
      </c>
      <c r="AO235" s="14">
        <v>0</v>
      </c>
      <c r="AP235" s="14">
        <v>0</v>
      </c>
      <c r="AQ235" s="14">
        <v>0</v>
      </c>
      <c r="AR235" s="14">
        <v>78068737.180000007</v>
      </c>
      <c r="AS235" s="14">
        <v>0</v>
      </c>
      <c r="AT235" s="14">
        <v>0</v>
      </c>
      <c r="AU235" s="15">
        <v>78068737.180000007</v>
      </c>
      <c r="AV235" s="14">
        <v>6704991.0199999996</v>
      </c>
      <c r="AW235" s="14">
        <v>0</v>
      </c>
      <c r="AX235" s="16">
        <v>6704991.0199999996</v>
      </c>
      <c r="AY235" s="14">
        <v>0</v>
      </c>
      <c r="AZ235" s="14">
        <v>84773728.200000003</v>
      </c>
      <c r="BA235" s="14">
        <v>254401222.55000001</v>
      </c>
      <c r="BB235" s="14">
        <v>673766658.23000002</v>
      </c>
      <c r="BC235" s="14">
        <v>928167880.77999997</v>
      </c>
      <c r="BD235" s="14">
        <v>138864832.16999999</v>
      </c>
      <c r="BE235" s="14">
        <v>5237395.57</v>
      </c>
      <c r="BF235" s="14">
        <v>784065653.03999996</v>
      </c>
    </row>
    <row r="236" spans="1:58" ht="15" x14ac:dyDescent="0.25">
      <c r="A236" s="10"/>
      <c r="B236" s="11" t="s">
        <v>160</v>
      </c>
      <c r="C236" s="11" t="s">
        <v>165</v>
      </c>
      <c r="D236" s="12" t="s">
        <v>314</v>
      </c>
      <c r="E236" s="13" t="s">
        <v>176</v>
      </c>
      <c r="F236" s="14">
        <v>3474571.42</v>
      </c>
      <c r="G236" s="14">
        <v>4963673.47</v>
      </c>
      <c r="H236" s="14">
        <v>8438244.8900000006</v>
      </c>
      <c r="I236" s="14">
        <v>36551976.090000004</v>
      </c>
      <c r="J236" s="14">
        <v>1741201.84</v>
      </c>
      <c r="K236" s="14">
        <v>46731422.820000008</v>
      </c>
      <c r="L236" s="14">
        <v>7728115.2800000003</v>
      </c>
      <c r="M236" s="14">
        <v>3598015</v>
      </c>
      <c r="N236" s="14">
        <v>5587496</v>
      </c>
      <c r="O236" s="14">
        <v>540</v>
      </c>
      <c r="P236" s="14">
        <v>16914166.280000001</v>
      </c>
      <c r="Q236" s="15">
        <v>63645589.100000009</v>
      </c>
      <c r="R236" s="14">
        <v>252459579</v>
      </c>
      <c r="S236" s="14">
        <v>20520</v>
      </c>
      <c r="T236" s="14">
        <v>0</v>
      </c>
      <c r="U236" s="14">
        <v>0</v>
      </c>
      <c r="V236" s="15">
        <v>252480099</v>
      </c>
      <c r="W236" s="15">
        <v>316125688.10000002</v>
      </c>
      <c r="X236" s="14">
        <v>25863679.859999999</v>
      </c>
      <c r="Y236" s="14">
        <v>3942480</v>
      </c>
      <c r="Z236" s="14">
        <v>5219764.37</v>
      </c>
      <c r="AA236" s="14">
        <v>0</v>
      </c>
      <c r="AB236" s="14">
        <v>0</v>
      </c>
      <c r="AC236" s="14">
        <v>865429.13</v>
      </c>
      <c r="AD236" s="14">
        <v>10027673.500000002</v>
      </c>
      <c r="AE236" s="14">
        <v>11725218.619999999</v>
      </c>
      <c r="AF236" s="14">
        <v>5444769.9800000004</v>
      </c>
      <c r="AG236" s="14">
        <v>53061341.959999993</v>
      </c>
      <c r="AH236" s="14">
        <v>263064346.14000005</v>
      </c>
      <c r="AI236" s="14">
        <v>0</v>
      </c>
      <c r="AJ236" s="14">
        <v>0</v>
      </c>
      <c r="AK236" s="14">
        <v>0</v>
      </c>
      <c r="AL236" s="14">
        <v>0</v>
      </c>
      <c r="AM236" s="14">
        <v>0</v>
      </c>
      <c r="AN236" s="14">
        <v>0</v>
      </c>
      <c r="AO236" s="14">
        <v>0</v>
      </c>
      <c r="AP236" s="14">
        <v>0</v>
      </c>
      <c r="AQ236" s="14">
        <v>0</v>
      </c>
      <c r="AR236" s="14">
        <v>113980973.3</v>
      </c>
      <c r="AS236" s="14">
        <v>0</v>
      </c>
      <c r="AT236" s="14">
        <v>0</v>
      </c>
      <c r="AU236" s="15">
        <v>113980973.3</v>
      </c>
      <c r="AV236" s="14">
        <v>3046408.56</v>
      </c>
      <c r="AW236" s="14">
        <v>0</v>
      </c>
      <c r="AX236" s="16">
        <v>3046408.56</v>
      </c>
      <c r="AY236" s="14">
        <v>0</v>
      </c>
      <c r="AZ236" s="14">
        <v>117027381.86</v>
      </c>
      <c r="BA236" s="14">
        <v>146036964.28000003</v>
      </c>
      <c r="BB236" s="14">
        <v>162709168.78999999</v>
      </c>
      <c r="BC236" s="14">
        <v>308746133.06999999</v>
      </c>
      <c r="BD236" s="14">
        <v>37290944.57</v>
      </c>
      <c r="BE236" s="14">
        <v>0</v>
      </c>
      <c r="BF236" s="14">
        <v>271455188.5</v>
      </c>
    </row>
    <row r="237" spans="1:58" ht="15" x14ac:dyDescent="0.25">
      <c r="A237" s="10"/>
      <c r="B237" s="11" t="s">
        <v>166</v>
      </c>
      <c r="C237" s="11" t="s">
        <v>169</v>
      </c>
      <c r="D237" s="12" t="s">
        <v>315</v>
      </c>
      <c r="E237" s="13" t="s">
        <v>176</v>
      </c>
      <c r="F237" s="14">
        <v>1488843.95</v>
      </c>
      <c r="G237" s="14">
        <v>1891034.74</v>
      </c>
      <c r="H237" s="14">
        <v>3379878.69</v>
      </c>
      <c r="I237" s="14">
        <v>82506252.680000007</v>
      </c>
      <c r="J237" s="14">
        <v>4716424.9800000004</v>
      </c>
      <c r="K237" s="14">
        <v>90602556.350000009</v>
      </c>
      <c r="L237" s="14">
        <v>16355403</v>
      </c>
      <c r="M237" s="14">
        <v>9282465.25</v>
      </c>
      <c r="N237" s="14">
        <v>7882175.75</v>
      </c>
      <c r="O237" s="14">
        <v>4570634.71</v>
      </c>
      <c r="P237" s="14">
        <v>38090678.710000001</v>
      </c>
      <c r="Q237" s="15">
        <v>128693235.06</v>
      </c>
      <c r="R237" s="14">
        <v>382983513</v>
      </c>
      <c r="S237" s="14">
        <v>279333.37</v>
      </c>
      <c r="T237" s="14">
        <v>0</v>
      </c>
      <c r="U237" s="14">
        <v>0</v>
      </c>
      <c r="V237" s="15">
        <v>383262846.37</v>
      </c>
      <c r="W237" s="15">
        <v>511956081.43000001</v>
      </c>
      <c r="X237" s="14">
        <v>241974154.25999999</v>
      </c>
      <c r="Y237" s="14">
        <v>6223400</v>
      </c>
      <c r="Z237" s="14">
        <v>8741857.4600000009</v>
      </c>
      <c r="AA237" s="14">
        <v>809392.02</v>
      </c>
      <c r="AB237" s="14">
        <v>2200242.87</v>
      </c>
      <c r="AC237" s="14">
        <v>38329829.420000002</v>
      </c>
      <c r="AD237" s="14">
        <v>56304721.770000003</v>
      </c>
      <c r="AE237" s="14">
        <v>45008426.729999997</v>
      </c>
      <c r="AF237" s="14">
        <v>13136904.83</v>
      </c>
      <c r="AG237" s="14">
        <v>356424207.58999997</v>
      </c>
      <c r="AH237" s="14">
        <v>155531873.84000003</v>
      </c>
      <c r="AI237" s="14">
        <v>0</v>
      </c>
      <c r="AJ237" s="14">
        <v>0</v>
      </c>
      <c r="AK237" s="14">
        <v>0</v>
      </c>
      <c r="AL237" s="14">
        <v>0</v>
      </c>
      <c r="AM237" s="14">
        <v>0</v>
      </c>
      <c r="AN237" s="14">
        <v>0</v>
      </c>
      <c r="AO237" s="14">
        <v>0</v>
      </c>
      <c r="AP237" s="14">
        <v>638075.98</v>
      </c>
      <c r="AQ237" s="14">
        <v>638075.98</v>
      </c>
      <c r="AR237" s="14">
        <v>39713452</v>
      </c>
      <c r="AS237" s="14">
        <v>0</v>
      </c>
      <c r="AT237" s="14">
        <v>0</v>
      </c>
      <c r="AU237" s="15">
        <v>39713452</v>
      </c>
      <c r="AV237" s="14">
        <v>29654075.059999999</v>
      </c>
      <c r="AW237" s="14">
        <v>0</v>
      </c>
      <c r="AX237" s="16">
        <v>29654075.059999999</v>
      </c>
      <c r="AY237" s="14">
        <v>2291615.7999999998</v>
      </c>
      <c r="AZ237" s="14">
        <v>71659142.859999999</v>
      </c>
      <c r="BA237" s="14">
        <v>84510806.960000023</v>
      </c>
      <c r="BB237" s="14">
        <v>304673966.38999999</v>
      </c>
      <c r="BC237" s="14">
        <v>389184773.35000002</v>
      </c>
      <c r="BD237" s="14">
        <v>22523902.16</v>
      </c>
      <c r="BE237" s="14">
        <v>0</v>
      </c>
      <c r="BF237" s="14">
        <v>366660871.19</v>
      </c>
    </row>
    <row r="238" spans="1:58" ht="15" x14ac:dyDescent="0.25">
      <c r="A238" s="10"/>
      <c r="B238" s="11" t="s">
        <v>166</v>
      </c>
      <c r="C238" s="11" t="s">
        <v>167</v>
      </c>
      <c r="D238" s="12" t="s">
        <v>316</v>
      </c>
      <c r="E238" s="13" t="s">
        <v>176</v>
      </c>
      <c r="F238" s="14">
        <v>757698.57</v>
      </c>
      <c r="G238" s="14">
        <v>1082426.53</v>
      </c>
      <c r="H238" s="14">
        <v>1840125.1</v>
      </c>
      <c r="I238" s="14">
        <v>9867006.4100000001</v>
      </c>
      <c r="J238" s="14">
        <v>900682.48</v>
      </c>
      <c r="K238" s="14">
        <v>12607813.99</v>
      </c>
      <c r="L238" s="14">
        <v>4672547.28</v>
      </c>
      <c r="M238" s="14">
        <v>1286884.79</v>
      </c>
      <c r="N238" s="14">
        <v>4577618.2</v>
      </c>
      <c r="O238" s="14">
        <v>30000</v>
      </c>
      <c r="P238" s="14">
        <v>10567050.27</v>
      </c>
      <c r="Q238" s="15">
        <v>23174864.259999998</v>
      </c>
      <c r="R238" s="14">
        <v>263240163</v>
      </c>
      <c r="S238" s="14">
        <v>52011.34</v>
      </c>
      <c r="T238" s="14">
        <v>0</v>
      </c>
      <c r="U238" s="14">
        <v>0</v>
      </c>
      <c r="V238" s="15">
        <v>263292174.34</v>
      </c>
      <c r="W238" s="15">
        <v>286467038.60000002</v>
      </c>
      <c r="X238" s="14">
        <v>134783066.94999999</v>
      </c>
      <c r="Y238" s="14">
        <v>700000</v>
      </c>
      <c r="Z238" s="14">
        <v>10260329.789999999</v>
      </c>
      <c r="AA238" s="14">
        <v>327718.2</v>
      </c>
      <c r="AB238" s="14">
        <v>0</v>
      </c>
      <c r="AC238" s="14">
        <v>2679712.1800000002</v>
      </c>
      <c r="AD238" s="14">
        <v>13967760.169999998</v>
      </c>
      <c r="AE238" s="14">
        <v>18201493.449999999</v>
      </c>
      <c r="AF238" s="14">
        <v>5577734.2599999998</v>
      </c>
      <c r="AG238" s="14">
        <v>172530054.82999995</v>
      </c>
      <c r="AH238" s="14">
        <v>113936983.77000007</v>
      </c>
      <c r="AI238" s="14">
        <v>0</v>
      </c>
      <c r="AJ238" s="14">
        <v>0</v>
      </c>
      <c r="AK238" s="14">
        <v>0</v>
      </c>
      <c r="AL238" s="14">
        <v>0</v>
      </c>
      <c r="AM238" s="14">
        <v>97953100</v>
      </c>
      <c r="AN238" s="14">
        <v>0</v>
      </c>
      <c r="AO238" s="14">
        <v>97953100</v>
      </c>
      <c r="AP238" s="14">
        <v>107454.54</v>
      </c>
      <c r="AQ238" s="14">
        <v>98060554.540000007</v>
      </c>
      <c r="AR238" s="14">
        <v>1286000</v>
      </c>
      <c r="AS238" s="14">
        <v>0</v>
      </c>
      <c r="AT238" s="14">
        <v>0</v>
      </c>
      <c r="AU238" s="15">
        <v>1286000</v>
      </c>
      <c r="AV238" s="14">
        <v>15276774.42</v>
      </c>
      <c r="AW238" s="14">
        <v>0</v>
      </c>
      <c r="AX238" s="16">
        <v>15276774.42</v>
      </c>
      <c r="AY238" s="14">
        <v>0</v>
      </c>
      <c r="AZ238" s="14">
        <v>16562774.42</v>
      </c>
      <c r="BA238" s="14">
        <v>195434763.89000008</v>
      </c>
      <c r="BB238" s="14">
        <v>188119375.18000001</v>
      </c>
      <c r="BC238" s="14">
        <v>383554139.06999999</v>
      </c>
      <c r="BD238" s="14">
        <v>13527981.16</v>
      </c>
      <c r="BE238" s="14">
        <v>117239099.73999999</v>
      </c>
      <c r="BF238" s="14">
        <v>252787058.16999996</v>
      </c>
    </row>
    <row r="239" spans="1:58" ht="15" x14ac:dyDescent="0.25">
      <c r="A239" s="10"/>
      <c r="B239" s="11" t="s">
        <v>166</v>
      </c>
      <c r="C239" s="11" t="s">
        <v>168</v>
      </c>
      <c r="D239" s="12" t="s">
        <v>317</v>
      </c>
      <c r="E239" s="13" t="s">
        <v>176</v>
      </c>
      <c r="F239" s="14">
        <v>721406.41</v>
      </c>
      <c r="G239" s="14">
        <v>493376.42</v>
      </c>
      <c r="H239" s="14">
        <v>1214782.83</v>
      </c>
      <c r="I239" s="14">
        <v>24472743.98</v>
      </c>
      <c r="J239" s="14">
        <v>2312054.83</v>
      </c>
      <c r="K239" s="14">
        <v>27999581.640000001</v>
      </c>
      <c r="L239" s="14">
        <v>8743668</v>
      </c>
      <c r="M239" s="14">
        <v>239740</v>
      </c>
      <c r="N239" s="14">
        <v>0</v>
      </c>
      <c r="O239" s="14">
        <v>0</v>
      </c>
      <c r="P239" s="14">
        <v>8983408</v>
      </c>
      <c r="Q239" s="15">
        <v>36982989.640000001</v>
      </c>
      <c r="R239" s="14">
        <v>271008293</v>
      </c>
      <c r="S239" s="14">
        <v>0</v>
      </c>
      <c r="T239" s="14">
        <v>0</v>
      </c>
      <c r="U239" s="14">
        <v>0</v>
      </c>
      <c r="V239" s="15">
        <v>271008293</v>
      </c>
      <c r="W239" s="15">
        <v>307991282.63999999</v>
      </c>
      <c r="X239" s="14">
        <v>142730114.18000001</v>
      </c>
      <c r="Y239" s="14">
        <v>7463908.4199999999</v>
      </c>
      <c r="Z239" s="14">
        <v>10138827.17</v>
      </c>
      <c r="AA239" s="14">
        <v>0</v>
      </c>
      <c r="AB239" s="14">
        <v>0</v>
      </c>
      <c r="AC239" s="14">
        <v>65115724.280000001</v>
      </c>
      <c r="AD239" s="14">
        <v>82718459.870000005</v>
      </c>
      <c r="AE239" s="14">
        <v>69206746.870000005</v>
      </c>
      <c r="AF239" s="14">
        <v>402623.81</v>
      </c>
      <c r="AG239" s="14">
        <v>295057944.73000002</v>
      </c>
      <c r="AH239" s="14">
        <v>12933337.909999967</v>
      </c>
      <c r="AI239" s="14">
        <v>0</v>
      </c>
      <c r="AJ239" s="14">
        <v>0</v>
      </c>
      <c r="AK239" s="14">
        <v>0</v>
      </c>
      <c r="AL239" s="14">
        <v>0</v>
      </c>
      <c r="AM239" s="14">
        <v>0</v>
      </c>
      <c r="AN239" s="14">
        <v>0</v>
      </c>
      <c r="AO239" s="14">
        <v>0</v>
      </c>
      <c r="AP239" s="14">
        <v>0</v>
      </c>
      <c r="AQ239" s="14">
        <v>0</v>
      </c>
      <c r="AR239" s="14">
        <v>12521550</v>
      </c>
      <c r="AS239" s="14">
        <v>0</v>
      </c>
      <c r="AT239" s="14">
        <v>0</v>
      </c>
      <c r="AU239" s="15">
        <v>12521550</v>
      </c>
      <c r="AV239" s="14">
        <v>2144376.19</v>
      </c>
      <c r="AW239" s="14">
        <v>0</v>
      </c>
      <c r="AX239" s="16">
        <v>2144376.19</v>
      </c>
      <c r="AY239" s="14">
        <v>309174.18</v>
      </c>
      <c r="AZ239" s="14">
        <v>14975100.369999999</v>
      </c>
      <c r="BA239" s="14">
        <v>-2041762.4600000326</v>
      </c>
      <c r="BB239" s="14">
        <v>0</v>
      </c>
      <c r="BC239" s="14">
        <v>-2041762.46</v>
      </c>
      <c r="BD239" s="14">
        <v>0</v>
      </c>
      <c r="BE239" s="14">
        <v>10936820.65</v>
      </c>
      <c r="BF239" s="14">
        <v>-12978583.109999999</v>
      </c>
    </row>
    <row r="240" spans="1:58" ht="15" x14ac:dyDescent="0.25">
      <c r="A240" s="10"/>
      <c r="B240" s="11" t="s">
        <v>173</v>
      </c>
      <c r="C240" s="11" t="s">
        <v>174</v>
      </c>
      <c r="D240" s="12" t="s">
        <v>318</v>
      </c>
      <c r="E240" s="13" t="s">
        <v>319</v>
      </c>
      <c r="F240" s="14">
        <v>10625212.74</v>
      </c>
      <c r="G240" s="14">
        <v>10572897.99</v>
      </c>
      <c r="H240" s="14">
        <v>21198110.73</v>
      </c>
      <c r="I240" s="14">
        <v>35973821.939999998</v>
      </c>
      <c r="J240" s="14">
        <v>2446856.2000000002</v>
      </c>
      <c r="K240" s="14">
        <v>59618788.870000005</v>
      </c>
      <c r="L240" s="14">
        <v>11940268.5</v>
      </c>
      <c r="M240" s="14">
        <v>4328156.01</v>
      </c>
      <c r="N240" s="14">
        <v>7879131.25</v>
      </c>
      <c r="O240" s="14">
        <v>967441.66</v>
      </c>
      <c r="P240" s="14">
        <v>25114997.419999998</v>
      </c>
      <c r="Q240" s="15">
        <v>84733786.290000007</v>
      </c>
      <c r="R240" s="14">
        <v>60091017</v>
      </c>
      <c r="S240" s="14">
        <v>0</v>
      </c>
      <c r="T240" s="14">
        <v>0</v>
      </c>
      <c r="U240" s="14">
        <v>0</v>
      </c>
      <c r="V240" s="15">
        <v>60091017</v>
      </c>
      <c r="W240" s="15">
        <v>144824803.29000002</v>
      </c>
      <c r="X240" s="14">
        <v>35083814.409999996</v>
      </c>
      <c r="Y240" s="14">
        <v>4621231.04</v>
      </c>
      <c r="Z240" s="14">
        <v>8719207.4299999997</v>
      </c>
      <c r="AA240" s="14">
        <v>0</v>
      </c>
      <c r="AB240" s="14">
        <v>0</v>
      </c>
      <c r="AC240" s="14">
        <v>2901894.63</v>
      </c>
      <c r="AD240" s="14">
        <v>16242333.099999998</v>
      </c>
      <c r="AE240" s="14">
        <v>9716819.6199999992</v>
      </c>
      <c r="AF240" s="14">
        <v>0</v>
      </c>
      <c r="AG240" s="14">
        <v>61042967.129999988</v>
      </c>
      <c r="AH240" s="14">
        <v>83781836.160000026</v>
      </c>
      <c r="AI240" s="14">
        <v>391273.67</v>
      </c>
      <c r="AJ240" s="14">
        <v>0</v>
      </c>
      <c r="AK240" s="14">
        <v>0</v>
      </c>
      <c r="AL240" s="14">
        <v>391273.67</v>
      </c>
      <c r="AM240" s="14">
        <v>0</v>
      </c>
      <c r="AN240" s="14">
        <v>0</v>
      </c>
      <c r="AO240" s="14">
        <v>0</v>
      </c>
      <c r="AP240" s="14">
        <v>0</v>
      </c>
      <c r="AQ240" s="14">
        <v>391273.67</v>
      </c>
      <c r="AR240" s="14">
        <v>1886520.09</v>
      </c>
      <c r="AS240" s="14">
        <v>0</v>
      </c>
      <c r="AT240" s="14">
        <v>0</v>
      </c>
      <c r="AU240" s="15">
        <v>1886520.09</v>
      </c>
      <c r="AV240" s="14">
        <v>0</v>
      </c>
      <c r="AW240" s="14">
        <v>0</v>
      </c>
      <c r="AX240" s="16">
        <v>0</v>
      </c>
      <c r="AY240" s="14">
        <v>83405</v>
      </c>
      <c r="AZ240" s="14">
        <v>1969925.09</v>
      </c>
      <c r="BA240" s="14">
        <v>82203184.740000024</v>
      </c>
      <c r="BB240" s="14">
        <v>10000000</v>
      </c>
      <c r="BC240" s="14">
        <v>92203184.739999995</v>
      </c>
      <c r="BD240" s="14">
        <v>0</v>
      </c>
      <c r="BE240" s="14">
        <v>0</v>
      </c>
      <c r="BF240" s="14">
        <v>92203184.739999995</v>
      </c>
    </row>
    <row r="241" spans="1:58" ht="15" x14ac:dyDescent="0.25">
      <c r="A241" s="10"/>
      <c r="B241" s="11" t="s">
        <v>74</v>
      </c>
      <c r="C241" s="11" t="s">
        <v>75</v>
      </c>
      <c r="D241" s="12" t="s">
        <v>320</v>
      </c>
      <c r="E241" s="13" t="s">
        <v>319</v>
      </c>
      <c r="F241" s="14">
        <v>2863048.96</v>
      </c>
      <c r="G241" s="14">
        <v>3578811.21</v>
      </c>
      <c r="H241" s="14">
        <v>6441860.1699999999</v>
      </c>
      <c r="I241" s="14">
        <v>33975752.280000001</v>
      </c>
      <c r="J241" s="14">
        <v>2358087.71</v>
      </c>
      <c r="K241" s="14">
        <v>42775700.160000004</v>
      </c>
      <c r="L241" s="14">
        <v>10024580.210000001</v>
      </c>
      <c r="M241" s="14">
        <v>4652050</v>
      </c>
      <c r="N241" s="14">
        <v>10332583.65</v>
      </c>
      <c r="O241" s="14">
        <v>7017.44</v>
      </c>
      <c r="P241" s="14">
        <v>25016231.300000001</v>
      </c>
      <c r="Q241" s="15">
        <v>67791931.460000008</v>
      </c>
      <c r="R241" s="14">
        <v>56925324</v>
      </c>
      <c r="S241" s="14">
        <v>0</v>
      </c>
      <c r="T241" s="14">
        <v>0</v>
      </c>
      <c r="U241" s="14">
        <v>0</v>
      </c>
      <c r="V241" s="15">
        <v>56925324</v>
      </c>
      <c r="W241" s="15">
        <v>124717255.46000001</v>
      </c>
      <c r="X241" s="14">
        <v>58126561.939999998</v>
      </c>
      <c r="Y241" s="14">
        <v>485500</v>
      </c>
      <c r="Z241" s="14">
        <v>5062212.3600000003</v>
      </c>
      <c r="AA241" s="14">
        <v>15000</v>
      </c>
      <c r="AB241" s="14">
        <v>0</v>
      </c>
      <c r="AC241" s="14">
        <v>7879446.2199999997</v>
      </c>
      <c r="AD241" s="14">
        <v>13442158.58</v>
      </c>
      <c r="AE241" s="14">
        <v>4501812.88</v>
      </c>
      <c r="AF241" s="14">
        <v>13428</v>
      </c>
      <c r="AG241" s="14">
        <v>76083961.399999991</v>
      </c>
      <c r="AH241" s="14">
        <v>48633294.060000017</v>
      </c>
      <c r="AI241" s="14">
        <v>0</v>
      </c>
      <c r="AJ241" s="14">
        <v>0</v>
      </c>
      <c r="AK241" s="14">
        <v>0</v>
      </c>
      <c r="AL241" s="14">
        <v>0</v>
      </c>
      <c r="AM241" s="14">
        <v>0</v>
      </c>
      <c r="AN241" s="14">
        <v>0</v>
      </c>
      <c r="AO241" s="14">
        <v>0</v>
      </c>
      <c r="AP241" s="14">
        <v>0</v>
      </c>
      <c r="AQ241" s="14">
        <v>0</v>
      </c>
      <c r="AR241" s="14">
        <v>12752284.67</v>
      </c>
      <c r="AS241" s="14">
        <v>0</v>
      </c>
      <c r="AT241" s="14">
        <v>0</v>
      </c>
      <c r="AU241" s="15">
        <v>12752284.67</v>
      </c>
      <c r="AV241" s="14">
        <v>0</v>
      </c>
      <c r="AW241" s="14">
        <v>0</v>
      </c>
      <c r="AX241" s="16">
        <v>0</v>
      </c>
      <c r="AY241" s="14">
        <v>0</v>
      </c>
      <c r="AZ241" s="14">
        <v>12752284.67</v>
      </c>
      <c r="BA241" s="14">
        <v>35881009.390000015</v>
      </c>
      <c r="BB241" s="14">
        <v>70234471.540000007</v>
      </c>
      <c r="BC241" s="14">
        <v>106115480.93000001</v>
      </c>
      <c r="BD241" s="14">
        <v>0</v>
      </c>
      <c r="BE241" s="14">
        <v>0</v>
      </c>
      <c r="BF241" s="14">
        <v>106115480.93000001</v>
      </c>
    </row>
    <row r="242" spans="1:58" ht="15" x14ac:dyDescent="0.25">
      <c r="A242" s="10"/>
      <c r="B242" s="11" t="s">
        <v>74</v>
      </c>
      <c r="C242" s="11" t="s">
        <v>75</v>
      </c>
      <c r="D242" s="12" t="s">
        <v>321</v>
      </c>
      <c r="E242" s="13" t="s">
        <v>319</v>
      </c>
      <c r="F242" s="14">
        <v>13120.35</v>
      </c>
      <c r="G242" s="14">
        <v>16400.43</v>
      </c>
      <c r="H242" s="14">
        <v>29520.78</v>
      </c>
      <c r="I242" s="14">
        <v>143947</v>
      </c>
      <c r="J242" s="14">
        <v>45615.42</v>
      </c>
      <c r="K242" s="14">
        <v>219083.2</v>
      </c>
      <c r="L242" s="14">
        <v>60282.25</v>
      </c>
      <c r="M242" s="14">
        <v>11300</v>
      </c>
      <c r="N242" s="14">
        <v>0</v>
      </c>
      <c r="O242" s="14">
        <v>1000</v>
      </c>
      <c r="P242" s="14">
        <v>72582.25</v>
      </c>
      <c r="Q242" s="15">
        <v>291665.45</v>
      </c>
      <c r="R242" s="14">
        <v>33726936</v>
      </c>
      <c r="S242" s="14">
        <v>0</v>
      </c>
      <c r="T242" s="14">
        <v>0</v>
      </c>
      <c r="U242" s="14">
        <v>200000</v>
      </c>
      <c r="V242" s="15">
        <v>33926936</v>
      </c>
      <c r="W242" s="15">
        <v>34218601.450000003</v>
      </c>
      <c r="X242" s="14">
        <v>9306067.1699999999</v>
      </c>
      <c r="Y242" s="14">
        <v>0</v>
      </c>
      <c r="Z242" s="14">
        <v>1146339</v>
      </c>
      <c r="AA242" s="14">
        <v>0</v>
      </c>
      <c r="AB242" s="14">
        <v>0</v>
      </c>
      <c r="AC242" s="14">
        <v>400041</v>
      </c>
      <c r="AD242" s="14">
        <v>1546380</v>
      </c>
      <c r="AE242" s="14">
        <v>941461.98</v>
      </c>
      <c r="AF242" s="14">
        <v>0</v>
      </c>
      <c r="AG242" s="14">
        <v>11793909.15</v>
      </c>
      <c r="AH242" s="14">
        <v>22424692.300000004</v>
      </c>
      <c r="AI242" s="14">
        <v>0</v>
      </c>
      <c r="AJ242" s="14">
        <v>0</v>
      </c>
      <c r="AK242" s="14">
        <v>0</v>
      </c>
      <c r="AL242" s="14">
        <v>0</v>
      </c>
      <c r="AM242" s="14">
        <v>0</v>
      </c>
      <c r="AN242" s="14">
        <v>0</v>
      </c>
      <c r="AO242" s="14">
        <v>0</v>
      </c>
      <c r="AP242" s="14">
        <v>66857.09</v>
      </c>
      <c r="AQ242" s="14">
        <v>66857.09</v>
      </c>
      <c r="AR242" s="14">
        <v>0</v>
      </c>
      <c r="AS242" s="14">
        <v>0</v>
      </c>
      <c r="AT242" s="14">
        <v>0</v>
      </c>
      <c r="AU242" s="15">
        <v>0</v>
      </c>
      <c r="AV242" s="14">
        <v>0</v>
      </c>
      <c r="AW242" s="14">
        <v>0</v>
      </c>
      <c r="AX242" s="16">
        <v>0</v>
      </c>
      <c r="AY242" s="14">
        <v>0</v>
      </c>
      <c r="AZ242" s="14">
        <v>0</v>
      </c>
      <c r="BA242" s="14">
        <v>22491549.390000004</v>
      </c>
      <c r="BB242" s="14">
        <v>82126224.569999993</v>
      </c>
      <c r="BC242" s="14">
        <v>104617773.95999999</v>
      </c>
      <c r="BD242" s="14">
        <v>3529605.86</v>
      </c>
      <c r="BE242" s="14">
        <v>21669659.43</v>
      </c>
      <c r="BF242" s="14">
        <v>79418508.669999987</v>
      </c>
    </row>
    <row r="243" spans="1:58" ht="15" x14ac:dyDescent="0.25">
      <c r="A243" s="10"/>
      <c r="B243" s="11" t="s">
        <v>74</v>
      </c>
      <c r="C243" s="11" t="s">
        <v>75</v>
      </c>
      <c r="D243" s="12" t="s">
        <v>322</v>
      </c>
      <c r="E243" s="13" t="s">
        <v>319</v>
      </c>
      <c r="F243" s="14">
        <v>205279.55</v>
      </c>
      <c r="G243" s="14">
        <v>240446.37</v>
      </c>
      <c r="H243" s="14">
        <v>445725.92</v>
      </c>
      <c r="I243" s="14">
        <v>1414294.3</v>
      </c>
      <c r="J243" s="14">
        <v>153300.35999999999</v>
      </c>
      <c r="K243" s="14">
        <v>2013320.58</v>
      </c>
      <c r="L243" s="14">
        <v>323604.53000000003</v>
      </c>
      <c r="M243" s="14">
        <v>421194.6</v>
      </c>
      <c r="N243" s="14">
        <v>0</v>
      </c>
      <c r="O243" s="14">
        <v>0</v>
      </c>
      <c r="P243" s="14">
        <v>744799.13</v>
      </c>
      <c r="Q243" s="15">
        <v>2758119.71</v>
      </c>
      <c r="R243" s="14">
        <v>34477737</v>
      </c>
      <c r="S243" s="14">
        <v>0</v>
      </c>
      <c r="T243" s="14">
        <v>0</v>
      </c>
      <c r="U243" s="14">
        <v>0</v>
      </c>
      <c r="V243" s="15">
        <v>34477737</v>
      </c>
      <c r="W243" s="15">
        <v>37235856.710000001</v>
      </c>
      <c r="X243" s="14">
        <v>14731885.18</v>
      </c>
      <c r="Y243" s="14">
        <v>0</v>
      </c>
      <c r="Z243" s="14">
        <v>1369829.9</v>
      </c>
      <c r="AA243" s="14">
        <v>0</v>
      </c>
      <c r="AB243" s="14">
        <v>0</v>
      </c>
      <c r="AC243" s="14">
        <v>2583930.1800000002</v>
      </c>
      <c r="AD243" s="14">
        <v>3953760.08</v>
      </c>
      <c r="AE243" s="14">
        <v>1332268.6200000001</v>
      </c>
      <c r="AF243" s="14">
        <v>0</v>
      </c>
      <c r="AG243" s="14">
        <v>20017913.879999999</v>
      </c>
      <c r="AH243" s="14">
        <v>17217942.830000002</v>
      </c>
      <c r="AI243" s="14">
        <v>0</v>
      </c>
      <c r="AJ243" s="14">
        <v>0</v>
      </c>
      <c r="AK243" s="14">
        <v>0</v>
      </c>
      <c r="AL243" s="14">
        <v>0</v>
      </c>
      <c r="AM243" s="14">
        <v>0</v>
      </c>
      <c r="AN243" s="14">
        <v>0</v>
      </c>
      <c r="AO243" s="14">
        <v>0</v>
      </c>
      <c r="AP243" s="14">
        <v>0</v>
      </c>
      <c r="AQ243" s="14">
        <v>0</v>
      </c>
      <c r="AR243" s="14">
        <v>0</v>
      </c>
      <c r="AS243" s="14">
        <v>0</v>
      </c>
      <c r="AT243" s="14">
        <v>0</v>
      </c>
      <c r="AU243" s="15">
        <v>0</v>
      </c>
      <c r="AV243" s="14">
        <v>0</v>
      </c>
      <c r="AW243" s="14">
        <v>0</v>
      </c>
      <c r="AX243" s="16">
        <v>0</v>
      </c>
      <c r="AY243" s="14">
        <v>0</v>
      </c>
      <c r="AZ243" s="14">
        <v>0</v>
      </c>
      <c r="BA243" s="14">
        <v>17217942.830000002</v>
      </c>
      <c r="BB243" s="14">
        <v>83397935.650000006</v>
      </c>
      <c r="BC243" s="14">
        <v>100615878.48</v>
      </c>
      <c r="BD243" s="14">
        <v>0</v>
      </c>
      <c r="BE243" s="14">
        <v>0</v>
      </c>
      <c r="BF243" s="14">
        <v>100615878.48</v>
      </c>
    </row>
    <row r="244" spans="1:58" ht="15" x14ac:dyDescent="0.25">
      <c r="A244" s="10"/>
      <c r="B244" s="11" t="s">
        <v>74</v>
      </c>
      <c r="C244" s="11" t="s">
        <v>75</v>
      </c>
      <c r="D244" s="12" t="s">
        <v>323</v>
      </c>
      <c r="E244" s="13" t="s">
        <v>319</v>
      </c>
      <c r="F244" s="14">
        <v>11139.21</v>
      </c>
      <c r="G244" s="14">
        <v>13924.01</v>
      </c>
      <c r="H244" s="14">
        <v>25063.22</v>
      </c>
      <c r="I244" s="14">
        <v>119280</v>
      </c>
      <c r="J244" s="14">
        <v>38331</v>
      </c>
      <c r="K244" s="14">
        <v>182674.22</v>
      </c>
      <c r="L244" s="14">
        <v>44236</v>
      </c>
      <c r="M244" s="14">
        <v>49359</v>
      </c>
      <c r="N244" s="14">
        <v>0</v>
      </c>
      <c r="O244" s="14">
        <v>0</v>
      </c>
      <c r="P244" s="14">
        <v>93595</v>
      </c>
      <c r="Q244" s="15">
        <v>276269.21999999997</v>
      </c>
      <c r="R244" s="14">
        <v>21016665</v>
      </c>
      <c r="S244" s="14">
        <v>0</v>
      </c>
      <c r="T244" s="14">
        <v>0</v>
      </c>
      <c r="U244" s="14">
        <v>200000</v>
      </c>
      <c r="V244" s="15">
        <v>21216665</v>
      </c>
      <c r="W244" s="15">
        <v>21492934.219999999</v>
      </c>
      <c r="X244" s="14">
        <v>10066882.640000001</v>
      </c>
      <c r="Y244" s="14">
        <v>0</v>
      </c>
      <c r="Z244" s="14">
        <v>1375793.21</v>
      </c>
      <c r="AA244" s="14">
        <v>0</v>
      </c>
      <c r="AB244" s="14">
        <v>0</v>
      </c>
      <c r="AC244" s="14">
        <v>1878833.69</v>
      </c>
      <c r="AD244" s="14">
        <v>3254626.9</v>
      </c>
      <c r="AE244" s="14">
        <v>501531.88</v>
      </c>
      <c r="AF244" s="14">
        <v>76589.19</v>
      </c>
      <c r="AG244" s="14">
        <v>13899630.610000001</v>
      </c>
      <c r="AH244" s="14">
        <v>7593303.6099999975</v>
      </c>
      <c r="AI244" s="14">
        <v>0</v>
      </c>
      <c r="AJ244" s="14">
        <v>0</v>
      </c>
      <c r="AK244" s="14">
        <v>0</v>
      </c>
      <c r="AL244" s="14">
        <v>0</v>
      </c>
      <c r="AM244" s="14">
        <v>0</v>
      </c>
      <c r="AN244" s="14">
        <v>0</v>
      </c>
      <c r="AO244" s="14">
        <v>0</v>
      </c>
      <c r="AP244" s="14">
        <v>0</v>
      </c>
      <c r="AQ244" s="14">
        <v>0</v>
      </c>
      <c r="AR244" s="14">
        <v>0</v>
      </c>
      <c r="AS244" s="14">
        <v>0</v>
      </c>
      <c r="AT244" s="14">
        <v>0</v>
      </c>
      <c r="AU244" s="15">
        <v>0</v>
      </c>
      <c r="AV244" s="14">
        <v>604730.31000000006</v>
      </c>
      <c r="AW244" s="14">
        <v>0</v>
      </c>
      <c r="AX244" s="16">
        <v>604730.31000000006</v>
      </c>
      <c r="AY244" s="14">
        <v>0</v>
      </c>
      <c r="AZ244" s="14">
        <v>604730.31000000006</v>
      </c>
      <c r="BA244" s="14">
        <v>6988573.299999997</v>
      </c>
      <c r="BB244" s="14">
        <v>0</v>
      </c>
      <c r="BC244" s="14">
        <v>6988573.2999999998</v>
      </c>
      <c r="BD244" s="14">
        <v>0</v>
      </c>
      <c r="BE244" s="14">
        <v>0</v>
      </c>
      <c r="BF244" s="14">
        <v>6988573.2999999998</v>
      </c>
    </row>
    <row r="245" spans="1:58" ht="15" x14ac:dyDescent="0.25">
      <c r="A245" s="10"/>
      <c r="B245" s="11" t="s">
        <v>74</v>
      </c>
      <c r="C245" s="11" t="s">
        <v>75</v>
      </c>
      <c r="D245" s="12" t="s">
        <v>324</v>
      </c>
      <c r="E245" s="13" t="s">
        <v>319</v>
      </c>
      <c r="F245" s="14">
        <v>9817.48</v>
      </c>
      <c r="G245" s="14">
        <v>12271.86</v>
      </c>
      <c r="H245" s="14">
        <v>22089.34</v>
      </c>
      <c r="I245" s="14">
        <v>58946</v>
      </c>
      <c r="J245" s="14">
        <v>36691.800000000003</v>
      </c>
      <c r="K245" s="14">
        <v>117727.14</v>
      </c>
      <c r="L245" s="14">
        <v>67063</v>
      </c>
      <c r="M245" s="14">
        <v>79121.5</v>
      </c>
      <c r="N245" s="14">
        <v>0</v>
      </c>
      <c r="O245" s="14">
        <v>0</v>
      </c>
      <c r="P245" s="14">
        <v>146184.5</v>
      </c>
      <c r="Q245" s="15">
        <v>263911.64</v>
      </c>
      <c r="R245" s="14">
        <v>24471439</v>
      </c>
      <c r="S245" s="14">
        <v>0</v>
      </c>
      <c r="T245" s="14">
        <v>0</v>
      </c>
      <c r="U245" s="14">
        <v>0</v>
      </c>
      <c r="V245" s="15">
        <v>24471439</v>
      </c>
      <c r="W245" s="15">
        <v>24735350.640000001</v>
      </c>
      <c r="X245" s="14">
        <v>11370502.83</v>
      </c>
      <c r="Y245" s="14">
        <v>0</v>
      </c>
      <c r="Z245" s="14">
        <v>1409083.45</v>
      </c>
      <c r="AA245" s="14">
        <v>0</v>
      </c>
      <c r="AB245" s="14">
        <v>0</v>
      </c>
      <c r="AC245" s="14">
        <v>612159</v>
      </c>
      <c r="AD245" s="14">
        <v>2021242.45</v>
      </c>
      <c r="AE245" s="14">
        <v>316315.17</v>
      </c>
      <c r="AF245" s="14">
        <v>0</v>
      </c>
      <c r="AG245" s="14">
        <v>13708060.449999999</v>
      </c>
      <c r="AH245" s="14">
        <v>11027290.190000001</v>
      </c>
      <c r="AI245" s="14">
        <v>0</v>
      </c>
      <c r="AJ245" s="14">
        <v>0</v>
      </c>
      <c r="AK245" s="14">
        <v>0</v>
      </c>
      <c r="AL245" s="14">
        <v>0</v>
      </c>
      <c r="AM245" s="14">
        <v>0</v>
      </c>
      <c r="AN245" s="14">
        <v>0</v>
      </c>
      <c r="AO245" s="14">
        <v>0</v>
      </c>
      <c r="AP245" s="14">
        <v>0</v>
      </c>
      <c r="AQ245" s="14">
        <v>0</v>
      </c>
      <c r="AR245" s="14">
        <v>3730044.23</v>
      </c>
      <c r="AS245" s="14">
        <v>0</v>
      </c>
      <c r="AT245" s="14">
        <v>0</v>
      </c>
      <c r="AU245" s="15">
        <v>3730044.23</v>
      </c>
      <c r="AV245" s="14">
        <v>0</v>
      </c>
      <c r="AW245" s="14">
        <v>0</v>
      </c>
      <c r="AX245" s="16">
        <v>0</v>
      </c>
      <c r="AY245" s="14">
        <v>0</v>
      </c>
      <c r="AZ245" s="14">
        <v>3730044.23</v>
      </c>
      <c r="BA245" s="14">
        <v>7297245.9600000009</v>
      </c>
      <c r="BB245" s="14">
        <v>54187443.920000002</v>
      </c>
      <c r="BC245" s="14">
        <v>61484689.880000003</v>
      </c>
      <c r="BD245" s="14">
        <v>0</v>
      </c>
      <c r="BE245" s="14">
        <v>12270119.119999999</v>
      </c>
      <c r="BF245" s="14">
        <v>49214570.760000005</v>
      </c>
    </row>
    <row r="246" spans="1:58" ht="15" x14ac:dyDescent="0.25">
      <c r="A246" s="10"/>
      <c r="B246" s="11" t="s">
        <v>74</v>
      </c>
      <c r="C246" s="11" t="s">
        <v>75</v>
      </c>
      <c r="D246" s="12" t="s">
        <v>325</v>
      </c>
      <c r="E246" s="13" t="s">
        <v>319</v>
      </c>
      <c r="F246" s="14">
        <v>102388.11</v>
      </c>
      <c r="G246" s="14">
        <v>127985.15</v>
      </c>
      <c r="H246" s="14">
        <v>230373.26</v>
      </c>
      <c r="I246" s="14">
        <v>543343.9</v>
      </c>
      <c r="J246" s="14">
        <v>68166.62</v>
      </c>
      <c r="K246" s="14">
        <v>841883.78</v>
      </c>
      <c r="L246" s="14">
        <v>162604.9</v>
      </c>
      <c r="M246" s="14">
        <v>109745.2</v>
      </c>
      <c r="N246" s="14">
        <v>0</v>
      </c>
      <c r="O246" s="14">
        <v>0</v>
      </c>
      <c r="P246" s="14">
        <v>272350.09999999998</v>
      </c>
      <c r="Q246" s="15">
        <v>1114233.8799999999</v>
      </c>
      <c r="R246" s="14">
        <v>28932927</v>
      </c>
      <c r="S246" s="14">
        <v>0</v>
      </c>
      <c r="T246" s="14">
        <v>0</v>
      </c>
      <c r="U246" s="14">
        <v>0</v>
      </c>
      <c r="V246" s="15">
        <v>28932927</v>
      </c>
      <c r="W246" s="15">
        <v>30047160.879999999</v>
      </c>
      <c r="X246" s="14">
        <v>13057570.619999999</v>
      </c>
      <c r="Y246" s="14">
        <v>0</v>
      </c>
      <c r="Z246" s="14">
        <v>888912.09</v>
      </c>
      <c r="AA246" s="14">
        <v>0</v>
      </c>
      <c r="AB246" s="14">
        <v>0</v>
      </c>
      <c r="AC246" s="14">
        <v>2004625.66</v>
      </c>
      <c r="AD246" s="14">
        <v>2893537.75</v>
      </c>
      <c r="AE246" s="14">
        <v>777948.92</v>
      </c>
      <c r="AF246" s="14">
        <v>28260.82</v>
      </c>
      <c r="AG246" s="14">
        <v>16757318.109999999</v>
      </c>
      <c r="AH246" s="14">
        <v>13289842.77</v>
      </c>
      <c r="AI246" s="14">
        <v>0</v>
      </c>
      <c r="AJ246" s="14">
        <v>0</v>
      </c>
      <c r="AK246" s="14">
        <v>0</v>
      </c>
      <c r="AL246" s="14">
        <v>0</v>
      </c>
      <c r="AM246" s="14">
        <v>0</v>
      </c>
      <c r="AN246" s="14">
        <v>0</v>
      </c>
      <c r="AO246" s="14">
        <v>0</v>
      </c>
      <c r="AP246" s="14">
        <v>0</v>
      </c>
      <c r="AQ246" s="14">
        <v>0</v>
      </c>
      <c r="AR246" s="14">
        <v>7681938.7999999998</v>
      </c>
      <c r="AS246" s="14">
        <v>0</v>
      </c>
      <c r="AT246" s="14">
        <v>0</v>
      </c>
      <c r="AU246" s="15">
        <v>7681938.7999999998</v>
      </c>
      <c r="AV246" s="14">
        <v>212070.21</v>
      </c>
      <c r="AW246" s="14">
        <v>0</v>
      </c>
      <c r="AX246" s="16">
        <v>212070.21</v>
      </c>
      <c r="AY246" s="14">
        <v>0</v>
      </c>
      <c r="AZ246" s="14">
        <v>7894009.0099999998</v>
      </c>
      <c r="BA246" s="14">
        <v>5395833.7599999998</v>
      </c>
      <c r="BB246" s="14">
        <v>56983026.409999996</v>
      </c>
      <c r="BC246" s="14">
        <v>62378860.170000002</v>
      </c>
      <c r="BD246" s="14">
        <v>0</v>
      </c>
      <c r="BE246" s="14">
        <v>17964973.07</v>
      </c>
      <c r="BF246" s="14">
        <v>44413887.100000001</v>
      </c>
    </row>
    <row r="247" spans="1:58" ht="15" x14ac:dyDescent="0.25">
      <c r="A247" s="10"/>
      <c r="B247" s="11" t="s">
        <v>74</v>
      </c>
      <c r="C247" s="11" t="s">
        <v>75</v>
      </c>
      <c r="D247" s="12" t="s">
        <v>326</v>
      </c>
      <c r="E247" s="13" t="s">
        <v>319</v>
      </c>
      <c r="F247" s="14">
        <v>490620.02</v>
      </c>
      <c r="G247" s="14">
        <v>613275.04</v>
      </c>
      <c r="H247" s="14">
        <v>1103895.06</v>
      </c>
      <c r="I247" s="14">
        <v>1268141.5900000001</v>
      </c>
      <c r="J247" s="14">
        <v>101171</v>
      </c>
      <c r="K247" s="14">
        <v>2473207.6500000004</v>
      </c>
      <c r="L247" s="14">
        <v>448292.19</v>
      </c>
      <c r="M247" s="14">
        <v>138760</v>
      </c>
      <c r="N247" s="14">
        <v>0</v>
      </c>
      <c r="O247" s="14">
        <v>0</v>
      </c>
      <c r="P247" s="14">
        <v>587052.18999999994</v>
      </c>
      <c r="Q247" s="15">
        <v>3060259.8400000003</v>
      </c>
      <c r="R247" s="14">
        <v>28474491</v>
      </c>
      <c r="S247" s="14">
        <v>25488192.949999999</v>
      </c>
      <c r="T247" s="14">
        <v>0</v>
      </c>
      <c r="U247" s="14">
        <v>0</v>
      </c>
      <c r="V247" s="15">
        <v>53962683.950000003</v>
      </c>
      <c r="W247" s="15">
        <v>57022943.790000007</v>
      </c>
      <c r="X247" s="14">
        <v>37697444.670000002</v>
      </c>
      <c r="Y247" s="14">
        <v>301022.40000000002</v>
      </c>
      <c r="Z247" s="14">
        <v>1371164.2</v>
      </c>
      <c r="AA247" s="14">
        <v>0</v>
      </c>
      <c r="AB247" s="14">
        <v>0</v>
      </c>
      <c r="AC247" s="14">
        <v>1561281.12</v>
      </c>
      <c r="AD247" s="14">
        <v>3233467.72</v>
      </c>
      <c r="AE247" s="14">
        <v>6913860.5700000003</v>
      </c>
      <c r="AF247" s="14">
        <v>0</v>
      </c>
      <c r="AG247" s="14">
        <v>47844772.960000001</v>
      </c>
      <c r="AH247" s="14">
        <v>9178170.8300000057</v>
      </c>
      <c r="AI247" s="14">
        <v>0</v>
      </c>
      <c r="AJ247" s="14">
        <v>0</v>
      </c>
      <c r="AK247" s="14">
        <v>0</v>
      </c>
      <c r="AL247" s="14">
        <v>0</v>
      </c>
      <c r="AM247" s="14">
        <v>0</v>
      </c>
      <c r="AN247" s="14">
        <v>0</v>
      </c>
      <c r="AO247" s="14">
        <v>0</v>
      </c>
      <c r="AP247" s="14">
        <v>0</v>
      </c>
      <c r="AQ247" s="14">
        <v>0</v>
      </c>
      <c r="AR247" s="14">
        <v>6230937.9500000002</v>
      </c>
      <c r="AS247" s="14">
        <v>0</v>
      </c>
      <c r="AT247" s="14">
        <v>0</v>
      </c>
      <c r="AU247" s="15">
        <v>6230937.9500000002</v>
      </c>
      <c r="AV247" s="14">
        <v>0</v>
      </c>
      <c r="AW247" s="14">
        <v>0</v>
      </c>
      <c r="AX247" s="16">
        <v>0</v>
      </c>
      <c r="AY247" s="14">
        <v>0</v>
      </c>
      <c r="AZ247" s="14">
        <v>6230937.9500000002</v>
      </c>
      <c r="BA247" s="14">
        <v>2947232.8800000055</v>
      </c>
      <c r="BB247" s="14">
        <v>36966636.420000002</v>
      </c>
      <c r="BC247" s="14">
        <v>39913869.299999997</v>
      </c>
      <c r="BD247" s="14">
        <v>0</v>
      </c>
      <c r="BE247" s="14">
        <v>0</v>
      </c>
      <c r="BF247" s="14">
        <v>39913869.299999997</v>
      </c>
    </row>
    <row r="248" spans="1:58" ht="15" x14ac:dyDescent="0.25">
      <c r="A248" s="10"/>
      <c r="B248" s="11" t="s">
        <v>74</v>
      </c>
      <c r="C248" s="11" t="s">
        <v>75</v>
      </c>
      <c r="D248" s="12" t="s">
        <v>327</v>
      </c>
      <c r="E248" s="13" t="s">
        <v>319</v>
      </c>
      <c r="F248" s="14">
        <v>85680.74</v>
      </c>
      <c r="G248" s="14">
        <v>107100.92</v>
      </c>
      <c r="H248" s="14">
        <v>192781.66</v>
      </c>
      <c r="I248" s="14">
        <v>747408</v>
      </c>
      <c r="J248" s="14">
        <v>84067.43</v>
      </c>
      <c r="K248" s="14">
        <v>1024257.0900000001</v>
      </c>
      <c r="L248" s="14">
        <v>279145</v>
      </c>
      <c r="M248" s="14">
        <v>200755</v>
      </c>
      <c r="N248" s="14">
        <v>0</v>
      </c>
      <c r="O248" s="14">
        <v>12140</v>
      </c>
      <c r="P248" s="14">
        <v>492040</v>
      </c>
      <c r="Q248" s="15">
        <v>1516297.09</v>
      </c>
      <c r="R248" s="14">
        <v>29755769</v>
      </c>
      <c r="S248" s="14">
        <v>0</v>
      </c>
      <c r="T248" s="14">
        <v>0</v>
      </c>
      <c r="U248" s="14">
        <v>0</v>
      </c>
      <c r="V248" s="15">
        <v>29755769</v>
      </c>
      <c r="W248" s="15">
        <v>31272066.09</v>
      </c>
      <c r="X248" s="14">
        <v>11890618.130000001</v>
      </c>
      <c r="Y248" s="14">
        <v>0</v>
      </c>
      <c r="Z248" s="14">
        <v>1995394.8</v>
      </c>
      <c r="AA248" s="14">
        <v>0</v>
      </c>
      <c r="AB248" s="14">
        <v>0</v>
      </c>
      <c r="AC248" s="14">
        <v>1458850.5</v>
      </c>
      <c r="AD248" s="14">
        <v>3454245.3</v>
      </c>
      <c r="AE248" s="14">
        <v>1644470.96</v>
      </c>
      <c r="AF248" s="14">
        <v>0</v>
      </c>
      <c r="AG248" s="14">
        <v>16989334.390000001</v>
      </c>
      <c r="AH248" s="14">
        <v>14282731.699999999</v>
      </c>
      <c r="AI248" s="14">
        <v>0</v>
      </c>
      <c r="AJ248" s="14">
        <v>0</v>
      </c>
      <c r="AK248" s="14">
        <v>0</v>
      </c>
      <c r="AL248" s="14">
        <v>0</v>
      </c>
      <c r="AM248" s="14">
        <v>0</v>
      </c>
      <c r="AN248" s="14">
        <v>0</v>
      </c>
      <c r="AO248" s="14">
        <v>0</v>
      </c>
      <c r="AP248" s="14">
        <v>0</v>
      </c>
      <c r="AQ248" s="14">
        <v>0</v>
      </c>
      <c r="AR248" s="14">
        <v>0</v>
      </c>
      <c r="AS248" s="14">
        <v>0</v>
      </c>
      <c r="AT248" s="14">
        <v>0</v>
      </c>
      <c r="AU248" s="15">
        <v>0</v>
      </c>
      <c r="AV248" s="14">
        <v>0</v>
      </c>
      <c r="AW248" s="14">
        <v>0</v>
      </c>
      <c r="AX248" s="16">
        <v>0</v>
      </c>
      <c r="AY248" s="14">
        <v>0</v>
      </c>
      <c r="AZ248" s="14">
        <v>0</v>
      </c>
      <c r="BA248" s="14">
        <v>14282731.699999999</v>
      </c>
      <c r="BB248" s="14">
        <v>64929817.090000004</v>
      </c>
      <c r="BC248" s="14">
        <v>79212548.790000007</v>
      </c>
      <c r="BD248" s="14">
        <v>0</v>
      </c>
      <c r="BE248" s="14">
        <v>0</v>
      </c>
      <c r="BF248" s="14">
        <v>79212548.790000007</v>
      </c>
    </row>
    <row r="249" spans="1:58" ht="15" x14ac:dyDescent="0.25">
      <c r="A249" s="10"/>
      <c r="B249" s="11" t="s">
        <v>74</v>
      </c>
      <c r="C249" s="11" t="s">
        <v>75</v>
      </c>
      <c r="D249" s="12" t="s">
        <v>328</v>
      </c>
      <c r="E249" s="13" t="s">
        <v>319</v>
      </c>
      <c r="F249" s="14">
        <v>8925.27</v>
      </c>
      <c r="G249" s="14">
        <v>11156.58</v>
      </c>
      <c r="H249" s="14">
        <v>20081.849999999999</v>
      </c>
      <c r="I249" s="14">
        <v>230641.54</v>
      </c>
      <c r="J249" s="14">
        <v>140302</v>
      </c>
      <c r="K249" s="14">
        <v>391025.39</v>
      </c>
      <c r="L249" s="14">
        <v>46035</v>
      </c>
      <c r="M249" s="14">
        <v>179300.2</v>
      </c>
      <c r="N249" s="14">
        <v>0</v>
      </c>
      <c r="O249" s="14">
        <v>0</v>
      </c>
      <c r="P249" s="14">
        <v>225335.2</v>
      </c>
      <c r="Q249" s="15">
        <v>616360.59000000008</v>
      </c>
      <c r="R249" s="14">
        <v>38834457</v>
      </c>
      <c r="S249" s="14">
        <v>0</v>
      </c>
      <c r="T249" s="14">
        <v>0</v>
      </c>
      <c r="U249" s="14">
        <v>0</v>
      </c>
      <c r="V249" s="15">
        <v>38834457</v>
      </c>
      <c r="W249" s="15">
        <v>39450817.590000004</v>
      </c>
      <c r="X249" s="14">
        <v>16668328.699999999</v>
      </c>
      <c r="Y249" s="14">
        <v>0</v>
      </c>
      <c r="Z249" s="14">
        <v>1657651.72</v>
      </c>
      <c r="AA249" s="14">
        <v>0</v>
      </c>
      <c r="AB249" s="14">
        <v>0</v>
      </c>
      <c r="AC249" s="14">
        <v>3138068.15</v>
      </c>
      <c r="AD249" s="14">
        <v>4795719.87</v>
      </c>
      <c r="AE249" s="14">
        <v>8718317.3399999999</v>
      </c>
      <c r="AF249" s="14">
        <v>264607.81</v>
      </c>
      <c r="AG249" s="14">
        <v>30446973.719999999</v>
      </c>
      <c r="AH249" s="14">
        <v>9003843.8700000048</v>
      </c>
      <c r="AI249" s="14">
        <v>0</v>
      </c>
      <c r="AJ249" s="14">
        <v>0</v>
      </c>
      <c r="AK249" s="14">
        <v>0</v>
      </c>
      <c r="AL249" s="14">
        <v>0</v>
      </c>
      <c r="AM249" s="14">
        <v>0</v>
      </c>
      <c r="AN249" s="14">
        <v>0</v>
      </c>
      <c r="AO249" s="14">
        <v>0</v>
      </c>
      <c r="AP249" s="14">
        <v>0</v>
      </c>
      <c r="AQ249" s="14">
        <v>0</v>
      </c>
      <c r="AR249" s="14">
        <v>2706180</v>
      </c>
      <c r="AS249" s="14">
        <v>0</v>
      </c>
      <c r="AT249" s="14">
        <v>0</v>
      </c>
      <c r="AU249" s="15">
        <v>2706180</v>
      </c>
      <c r="AV249" s="14">
        <v>804904.62</v>
      </c>
      <c r="AW249" s="14">
        <v>0</v>
      </c>
      <c r="AX249" s="16">
        <v>804904.62</v>
      </c>
      <c r="AY249" s="14">
        <v>73011.44</v>
      </c>
      <c r="AZ249" s="14">
        <v>3584096.06</v>
      </c>
      <c r="BA249" s="14">
        <v>5419747.8100000042</v>
      </c>
      <c r="BB249" s="14">
        <v>19222241.670000002</v>
      </c>
      <c r="BC249" s="14">
        <v>24641989.48</v>
      </c>
      <c r="BD249" s="14">
        <v>0</v>
      </c>
      <c r="BE249" s="14">
        <v>1445715.99</v>
      </c>
      <c r="BF249" s="14">
        <v>23196273.490000002</v>
      </c>
    </row>
    <row r="250" spans="1:58" ht="15" x14ac:dyDescent="0.25">
      <c r="A250" s="10"/>
      <c r="B250" s="11" t="s">
        <v>74</v>
      </c>
      <c r="C250" s="11" t="s">
        <v>75</v>
      </c>
      <c r="D250" s="12" t="s">
        <v>329</v>
      </c>
      <c r="E250" s="13" t="s">
        <v>319</v>
      </c>
      <c r="F250" s="14">
        <v>241391.83</v>
      </c>
      <c r="G250" s="14">
        <v>301739.8</v>
      </c>
      <c r="H250" s="14">
        <v>543131.63</v>
      </c>
      <c r="I250" s="14">
        <v>1633610.73</v>
      </c>
      <c r="J250" s="14">
        <v>163680.39000000001</v>
      </c>
      <c r="K250" s="14">
        <v>2340422.75</v>
      </c>
      <c r="L250" s="14">
        <v>831075.78</v>
      </c>
      <c r="M250" s="14">
        <v>613842.5</v>
      </c>
      <c r="N250" s="14">
        <v>0</v>
      </c>
      <c r="O250" s="14">
        <v>600</v>
      </c>
      <c r="P250" s="14">
        <v>1445518.28</v>
      </c>
      <c r="Q250" s="15">
        <v>3785941.0300000003</v>
      </c>
      <c r="R250" s="14">
        <v>32345637</v>
      </c>
      <c r="S250" s="14">
        <v>0</v>
      </c>
      <c r="T250" s="14">
        <v>0</v>
      </c>
      <c r="U250" s="14">
        <v>0</v>
      </c>
      <c r="V250" s="15">
        <v>32345637</v>
      </c>
      <c r="W250" s="15">
        <v>36131578.030000001</v>
      </c>
      <c r="X250" s="14">
        <v>14398102.57</v>
      </c>
      <c r="Y250" s="14">
        <v>0</v>
      </c>
      <c r="Z250" s="14">
        <v>2175249.06</v>
      </c>
      <c r="AA250" s="14">
        <v>0</v>
      </c>
      <c r="AB250" s="14">
        <v>0</v>
      </c>
      <c r="AC250" s="14">
        <v>5070144.74</v>
      </c>
      <c r="AD250" s="14">
        <v>7245393.8000000007</v>
      </c>
      <c r="AE250" s="14">
        <v>1491416.31</v>
      </c>
      <c r="AF250" s="14">
        <v>880648.68</v>
      </c>
      <c r="AG250" s="14">
        <v>24015561.359999999</v>
      </c>
      <c r="AH250" s="14">
        <v>12116016.670000002</v>
      </c>
      <c r="AI250" s="14">
        <v>0</v>
      </c>
      <c r="AJ250" s="14">
        <v>0</v>
      </c>
      <c r="AK250" s="14">
        <v>0</v>
      </c>
      <c r="AL250" s="14">
        <v>0</v>
      </c>
      <c r="AM250" s="14">
        <v>0</v>
      </c>
      <c r="AN250" s="14">
        <v>0</v>
      </c>
      <c r="AO250" s="14">
        <v>0</v>
      </c>
      <c r="AP250" s="14">
        <v>0</v>
      </c>
      <c r="AQ250" s="14">
        <v>0</v>
      </c>
      <c r="AR250" s="14">
        <v>1460000</v>
      </c>
      <c r="AS250" s="14">
        <v>0</v>
      </c>
      <c r="AT250" s="14">
        <v>0</v>
      </c>
      <c r="AU250" s="15">
        <v>1460000</v>
      </c>
      <c r="AV250" s="14">
        <v>1324943.43</v>
      </c>
      <c r="AW250" s="14">
        <v>0</v>
      </c>
      <c r="AX250" s="16">
        <v>1324943.43</v>
      </c>
      <c r="AY250" s="14">
        <v>18000</v>
      </c>
      <c r="AZ250" s="14">
        <v>2802943.4299999997</v>
      </c>
      <c r="BA250" s="14">
        <v>9313073.2400000021</v>
      </c>
      <c r="BB250" s="14">
        <v>13862197.630000001</v>
      </c>
      <c r="BC250" s="14">
        <v>23175270.870000001</v>
      </c>
      <c r="BD250" s="14">
        <v>0</v>
      </c>
      <c r="BE250" s="14">
        <v>0</v>
      </c>
      <c r="BF250" s="14">
        <v>23175270.870000001</v>
      </c>
    </row>
    <row r="251" spans="1:58" ht="15" x14ac:dyDescent="0.25">
      <c r="A251" s="10"/>
      <c r="B251" s="11" t="s">
        <v>74</v>
      </c>
      <c r="C251" s="11" t="s">
        <v>75</v>
      </c>
      <c r="D251" s="12" t="s">
        <v>330</v>
      </c>
      <c r="E251" s="13" t="s">
        <v>319</v>
      </c>
      <c r="F251" s="14">
        <v>67285.23</v>
      </c>
      <c r="G251" s="14">
        <v>84106.57</v>
      </c>
      <c r="H251" s="14">
        <v>151391.79999999999</v>
      </c>
      <c r="I251" s="14">
        <v>0</v>
      </c>
      <c r="J251" s="14">
        <v>0</v>
      </c>
      <c r="K251" s="14">
        <v>151391.79999999999</v>
      </c>
      <c r="L251" s="14">
        <v>0</v>
      </c>
      <c r="M251" s="14">
        <v>0</v>
      </c>
      <c r="N251" s="14">
        <v>0</v>
      </c>
      <c r="O251" s="14">
        <v>0</v>
      </c>
      <c r="P251" s="14">
        <v>0</v>
      </c>
      <c r="Q251" s="15">
        <v>151391.79999999999</v>
      </c>
      <c r="R251" s="14">
        <v>0</v>
      </c>
      <c r="S251" s="14">
        <v>0</v>
      </c>
      <c r="T251" s="14">
        <v>0</v>
      </c>
      <c r="U251" s="14">
        <v>0</v>
      </c>
      <c r="V251" s="15">
        <v>0</v>
      </c>
      <c r="W251" s="15">
        <v>151391.79999999999</v>
      </c>
      <c r="X251" s="14">
        <v>21470576.899999999</v>
      </c>
      <c r="Y251" s="14">
        <v>0</v>
      </c>
      <c r="Z251" s="14">
        <v>2528291.1</v>
      </c>
      <c r="AA251" s="14">
        <v>0</v>
      </c>
      <c r="AB251" s="14">
        <v>0</v>
      </c>
      <c r="AC251" s="14">
        <v>3430976.9</v>
      </c>
      <c r="AD251" s="14">
        <v>5959268</v>
      </c>
      <c r="AE251" s="14">
        <v>2666972.8199999998</v>
      </c>
      <c r="AF251" s="14">
        <v>527073.25</v>
      </c>
      <c r="AG251" s="14">
        <v>30623890.969999999</v>
      </c>
      <c r="AH251" s="14">
        <v>-30472499.169999998</v>
      </c>
      <c r="AI251" s="14">
        <v>0</v>
      </c>
      <c r="AJ251" s="14">
        <v>0</v>
      </c>
      <c r="AK251" s="14">
        <v>0</v>
      </c>
      <c r="AL251" s="14">
        <v>0</v>
      </c>
      <c r="AM251" s="14">
        <v>0</v>
      </c>
      <c r="AN251" s="14">
        <v>0</v>
      </c>
      <c r="AO251" s="14">
        <v>0</v>
      </c>
      <c r="AP251" s="14">
        <v>0</v>
      </c>
      <c r="AQ251" s="14">
        <v>0</v>
      </c>
      <c r="AR251" s="14">
        <v>24421446.489999998</v>
      </c>
      <c r="AS251" s="14">
        <v>0</v>
      </c>
      <c r="AT251" s="14">
        <v>0</v>
      </c>
      <c r="AU251" s="15">
        <v>24421446.489999998</v>
      </c>
      <c r="AV251" s="14">
        <v>1320982.18</v>
      </c>
      <c r="AW251" s="14">
        <v>0</v>
      </c>
      <c r="AX251" s="16">
        <v>1320982.18</v>
      </c>
      <c r="AY251" s="14">
        <v>0</v>
      </c>
      <c r="AZ251" s="14">
        <v>25742428.669999998</v>
      </c>
      <c r="BA251" s="14">
        <v>-56214927.839999996</v>
      </c>
      <c r="BB251" s="14">
        <v>46772989.350000001</v>
      </c>
      <c r="BC251" s="14">
        <v>-9441938.4900000002</v>
      </c>
      <c r="BD251" s="14">
        <v>0</v>
      </c>
      <c r="BE251" s="14">
        <v>0</v>
      </c>
      <c r="BF251" s="14">
        <v>-9441938.4900000002</v>
      </c>
    </row>
    <row r="252" spans="1:58" ht="15" x14ac:dyDescent="0.25">
      <c r="A252" s="10"/>
      <c r="B252" s="11" t="s">
        <v>74</v>
      </c>
      <c r="C252" s="11" t="s">
        <v>75</v>
      </c>
      <c r="D252" s="12" t="s">
        <v>331</v>
      </c>
      <c r="E252" s="13" t="s">
        <v>319</v>
      </c>
      <c r="F252" s="14">
        <v>35406.129999999997</v>
      </c>
      <c r="G252" s="14">
        <v>44257.67</v>
      </c>
      <c r="H252" s="14">
        <v>79663.799999999988</v>
      </c>
      <c r="I252" s="14">
        <v>88150</v>
      </c>
      <c r="J252" s="14">
        <v>31071</v>
      </c>
      <c r="K252" s="14">
        <v>198884.8</v>
      </c>
      <c r="L252" s="14">
        <v>90715</v>
      </c>
      <c r="M252" s="14">
        <v>61169.17</v>
      </c>
      <c r="N252" s="14">
        <v>0</v>
      </c>
      <c r="O252" s="14">
        <v>0</v>
      </c>
      <c r="P252" s="14">
        <v>151884.16999999998</v>
      </c>
      <c r="Q252" s="15">
        <v>350768.97</v>
      </c>
      <c r="R252" s="14">
        <v>25677588</v>
      </c>
      <c r="S252" s="14">
        <v>0</v>
      </c>
      <c r="T252" s="14">
        <v>0</v>
      </c>
      <c r="U252" s="14">
        <v>0</v>
      </c>
      <c r="V252" s="15">
        <v>25677588</v>
      </c>
      <c r="W252" s="15">
        <v>26028356.969999999</v>
      </c>
      <c r="X252" s="14">
        <v>8653490.6699999999</v>
      </c>
      <c r="Y252" s="14">
        <v>0</v>
      </c>
      <c r="Z252" s="14">
        <v>890885.55</v>
      </c>
      <c r="AA252" s="14">
        <v>0</v>
      </c>
      <c r="AB252" s="14">
        <v>0</v>
      </c>
      <c r="AC252" s="14">
        <v>781043.3</v>
      </c>
      <c r="AD252" s="14">
        <v>1671928.85</v>
      </c>
      <c r="AE252" s="14">
        <v>1322906</v>
      </c>
      <c r="AF252" s="14">
        <v>247448.79</v>
      </c>
      <c r="AG252" s="14">
        <v>11895774.309999999</v>
      </c>
      <c r="AH252" s="14">
        <v>14132582.66</v>
      </c>
      <c r="AI252" s="14">
        <v>0</v>
      </c>
      <c r="AJ252" s="14">
        <v>0</v>
      </c>
      <c r="AK252" s="14">
        <v>0</v>
      </c>
      <c r="AL252" s="14">
        <v>0</v>
      </c>
      <c r="AM252" s="14">
        <v>0</v>
      </c>
      <c r="AN252" s="14">
        <v>0</v>
      </c>
      <c r="AO252" s="14">
        <v>0</v>
      </c>
      <c r="AP252" s="14">
        <v>0</v>
      </c>
      <c r="AQ252" s="14">
        <v>0</v>
      </c>
      <c r="AR252" s="14">
        <v>5732132.9500000002</v>
      </c>
      <c r="AS252" s="14">
        <v>0</v>
      </c>
      <c r="AT252" s="14">
        <v>0</v>
      </c>
      <c r="AU252" s="15">
        <v>5732132.9500000002</v>
      </c>
      <c r="AV252" s="14">
        <v>693737.25</v>
      </c>
      <c r="AW252" s="14">
        <v>0</v>
      </c>
      <c r="AX252" s="16">
        <v>693737.25</v>
      </c>
      <c r="AY252" s="14">
        <v>0</v>
      </c>
      <c r="AZ252" s="14">
        <v>6425870.2000000002</v>
      </c>
      <c r="BA252" s="14">
        <v>7706712.46</v>
      </c>
      <c r="BB252" s="14">
        <v>38709856.380000003</v>
      </c>
      <c r="BC252" s="14">
        <v>46416568.840000004</v>
      </c>
      <c r="BD252" s="14">
        <v>0</v>
      </c>
      <c r="BE252" s="14">
        <v>13960013.73</v>
      </c>
      <c r="BF252" s="14">
        <v>32456555.110000003</v>
      </c>
    </row>
    <row r="253" spans="1:58" ht="15" x14ac:dyDescent="0.25">
      <c r="A253" s="10"/>
      <c r="B253" s="11" t="s">
        <v>74</v>
      </c>
      <c r="C253" s="11" t="s">
        <v>75</v>
      </c>
      <c r="D253" s="12" t="s">
        <v>332</v>
      </c>
      <c r="E253" s="13" t="s">
        <v>319</v>
      </c>
      <c r="F253" s="14">
        <v>13390.61</v>
      </c>
      <c r="G253" s="14">
        <v>16738.28</v>
      </c>
      <c r="H253" s="14">
        <v>30128.89</v>
      </c>
      <c r="I253" s="14">
        <v>282645.01</v>
      </c>
      <c r="J253" s="14">
        <v>56184</v>
      </c>
      <c r="K253" s="14">
        <v>368957.9</v>
      </c>
      <c r="L253" s="14">
        <v>147883.78</v>
      </c>
      <c r="M253" s="14">
        <v>79370</v>
      </c>
      <c r="N253" s="14">
        <v>0</v>
      </c>
      <c r="O253" s="14">
        <v>0</v>
      </c>
      <c r="P253" s="14">
        <v>227253.78</v>
      </c>
      <c r="Q253" s="15">
        <v>596211.68000000005</v>
      </c>
      <c r="R253" s="14">
        <v>35590281</v>
      </c>
      <c r="S253" s="14">
        <v>0</v>
      </c>
      <c r="T253" s="14">
        <v>0</v>
      </c>
      <c r="U253" s="14">
        <v>0</v>
      </c>
      <c r="V253" s="15">
        <v>35590281</v>
      </c>
      <c r="W253" s="15">
        <v>36186492.68</v>
      </c>
      <c r="X253" s="14">
        <v>12245747.130000001</v>
      </c>
      <c r="Y253" s="14">
        <v>0</v>
      </c>
      <c r="Z253" s="14">
        <v>1628163.61</v>
      </c>
      <c r="AA253" s="14">
        <v>0</v>
      </c>
      <c r="AB253" s="14">
        <v>0</v>
      </c>
      <c r="AC253" s="14">
        <v>1239004.48</v>
      </c>
      <c r="AD253" s="14">
        <v>2867168.09</v>
      </c>
      <c r="AE253" s="14">
        <v>3956928.91</v>
      </c>
      <c r="AF253" s="14">
        <v>0</v>
      </c>
      <c r="AG253" s="14">
        <v>19069844.130000003</v>
      </c>
      <c r="AH253" s="14">
        <v>17116648.549999997</v>
      </c>
      <c r="AI253" s="14">
        <v>0</v>
      </c>
      <c r="AJ253" s="14">
        <v>0</v>
      </c>
      <c r="AK253" s="14">
        <v>0</v>
      </c>
      <c r="AL253" s="14">
        <v>0</v>
      </c>
      <c r="AM253" s="14">
        <v>0</v>
      </c>
      <c r="AN253" s="14">
        <v>0</v>
      </c>
      <c r="AO253" s="14">
        <v>0</v>
      </c>
      <c r="AP253" s="14">
        <v>1659586.34</v>
      </c>
      <c r="AQ253" s="14">
        <v>1659586.34</v>
      </c>
      <c r="AR253" s="14">
        <v>32974259.760000002</v>
      </c>
      <c r="AS253" s="14">
        <v>0</v>
      </c>
      <c r="AT253" s="14">
        <v>0</v>
      </c>
      <c r="AU253" s="15">
        <v>32974259.760000002</v>
      </c>
      <c r="AV253" s="14">
        <v>0</v>
      </c>
      <c r="AW253" s="14">
        <v>0</v>
      </c>
      <c r="AX253" s="16">
        <v>0</v>
      </c>
      <c r="AY253" s="14">
        <v>0</v>
      </c>
      <c r="AZ253" s="14">
        <v>32974259.760000002</v>
      </c>
      <c r="BA253" s="14">
        <v>-14198024.870000005</v>
      </c>
      <c r="BB253" s="14">
        <v>0</v>
      </c>
      <c r="BC253" s="14">
        <v>-14198024.869999999</v>
      </c>
      <c r="BD253" s="14">
        <v>0</v>
      </c>
      <c r="BE253" s="14">
        <v>0</v>
      </c>
      <c r="BF253" s="14">
        <v>-14198024.869999999</v>
      </c>
    </row>
    <row r="254" spans="1:58" ht="15" x14ac:dyDescent="0.25">
      <c r="A254" s="10"/>
      <c r="B254" s="11" t="s">
        <v>74</v>
      </c>
      <c r="C254" s="11" t="s">
        <v>75</v>
      </c>
      <c r="D254" s="12" t="s">
        <v>333</v>
      </c>
      <c r="E254" s="13" t="s">
        <v>319</v>
      </c>
      <c r="F254" s="14">
        <v>161004.51</v>
      </c>
      <c r="G254" s="14">
        <v>201255.64</v>
      </c>
      <c r="H254" s="14">
        <v>362260.15</v>
      </c>
      <c r="I254" s="14">
        <v>783321.65</v>
      </c>
      <c r="J254" s="14">
        <v>91732.2</v>
      </c>
      <c r="K254" s="14">
        <v>1237314</v>
      </c>
      <c r="L254" s="14">
        <v>203555</v>
      </c>
      <c r="M254" s="14">
        <v>153470</v>
      </c>
      <c r="N254" s="14">
        <v>0</v>
      </c>
      <c r="O254" s="14">
        <v>0</v>
      </c>
      <c r="P254" s="14">
        <v>357025</v>
      </c>
      <c r="Q254" s="15">
        <v>1594339</v>
      </c>
      <c r="R254" s="14">
        <v>30036567</v>
      </c>
      <c r="S254" s="14">
        <v>0</v>
      </c>
      <c r="T254" s="14">
        <v>0</v>
      </c>
      <c r="U254" s="14">
        <v>0</v>
      </c>
      <c r="V254" s="15">
        <v>30036567</v>
      </c>
      <c r="W254" s="15">
        <v>31630906</v>
      </c>
      <c r="X254" s="14">
        <v>10595656.279999999</v>
      </c>
      <c r="Y254" s="14">
        <v>0</v>
      </c>
      <c r="Z254" s="14">
        <v>2521598.0699999998</v>
      </c>
      <c r="AA254" s="14">
        <v>0</v>
      </c>
      <c r="AB254" s="14">
        <v>0</v>
      </c>
      <c r="AC254" s="14">
        <v>1378976.02</v>
      </c>
      <c r="AD254" s="14">
        <v>3900574.09</v>
      </c>
      <c r="AE254" s="14">
        <v>1600942.74</v>
      </c>
      <c r="AF254" s="14">
        <v>0</v>
      </c>
      <c r="AG254" s="14">
        <v>16097173.109999999</v>
      </c>
      <c r="AH254" s="14">
        <v>15533732.890000001</v>
      </c>
      <c r="AI254" s="14">
        <v>0</v>
      </c>
      <c r="AJ254" s="14">
        <v>0</v>
      </c>
      <c r="AK254" s="14">
        <v>0</v>
      </c>
      <c r="AL254" s="14">
        <v>0</v>
      </c>
      <c r="AM254" s="14">
        <v>0</v>
      </c>
      <c r="AN254" s="14">
        <v>0</v>
      </c>
      <c r="AO254" s="14">
        <v>0</v>
      </c>
      <c r="AP254" s="14">
        <v>0</v>
      </c>
      <c r="AQ254" s="14">
        <v>0</v>
      </c>
      <c r="AR254" s="14">
        <v>13720208.220000001</v>
      </c>
      <c r="AS254" s="14">
        <v>0</v>
      </c>
      <c r="AT254" s="14">
        <v>0</v>
      </c>
      <c r="AU254" s="15">
        <v>13720208.220000001</v>
      </c>
      <c r="AV254" s="14">
        <v>0</v>
      </c>
      <c r="AW254" s="14">
        <v>0</v>
      </c>
      <c r="AX254" s="16">
        <v>0</v>
      </c>
      <c r="AY254" s="14">
        <v>0</v>
      </c>
      <c r="AZ254" s="14">
        <v>13720208.220000001</v>
      </c>
      <c r="BA254" s="14">
        <v>1813524.67</v>
      </c>
      <c r="BB254" s="14">
        <v>73445074.969999999</v>
      </c>
      <c r="BC254" s="14">
        <v>75258599.640000001</v>
      </c>
      <c r="BD254" s="14">
        <v>0</v>
      </c>
      <c r="BE254" s="14">
        <v>9963308.8100000005</v>
      </c>
      <c r="BF254" s="14">
        <v>65295290.829999998</v>
      </c>
    </row>
    <row r="255" spans="1:58" ht="15" x14ac:dyDescent="0.25">
      <c r="A255" s="10"/>
      <c r="B255" s="11" t="s">
        <v>74</v>
      </c>
      <c r="C255" s="11" t="s">
        <v>75</v>
      </c>
      <c r="D255" s="12" t="s">
        <v>334</v>
      </c>
      <c r="E255" s="13" t="s">
        <v>319</v>
      </c>
      <c r="F255" s="14">
        <v>7614.49</v>
      </c>
      <c r="G255" s="14">
        <v>9518.11</v>
      </c>
      <c r="H255" s="14">
        <v>17132.599999999999</v>
      </c>
      <c r="I255" s="14">
        <v>221320</v>
      </c>
      <c r="J255" s="14">
        <v>77549.2</v>
      </c>
      <c r="K255" s="14">
        <v>316001.8</v>
      </c>
      <c r="L255" s="14">
        <v>147320.06</v>
      </c>
      <c r="M255" s="14">
        <v>215650</v>
      </c>
      <c r="N255" s="14">
        <v>0</v>
      </c>
      <c r="O255" s="14">
        <v>0</v>
      </c>
      <c r="P255" s="14">
        <v>362970.06</v>
      </c>
      <c r="Q255" s="15">
        <v>678971.86</v>
      </c>
      <c r="R255" s="14">
        <v>39273192</v>
      </c>
      <c r="S255" s="14">
        <v>0</v>
      </c>
      <c r="T255" s="14">
        <v>250000</v>
      </c>
      <c r="U255" s="14">
        <v>0</v>
      </c>
      <c r="V255" s="15">
        <v>39523192</v>
      </c>
      <c r="W255" s="15">
        <v>40202163.859999999</v>
      </c>
      <c r="X255" s="14">
        <v>16743113.439999999</v>
      </c>
      <c r="Y255" s="14">
        <v>0</v>
      </c>
      <c r="Z255" s="14">
        <v>1642038.06</v>
      </c>
      <c r="AA255" s="14">
        <v>0</v>
      </c>
      <c r="AB255" s="14">
        <v>0</v>
      </c>
      <c r="AC255" s="14">
        <v>5718800.6399999997</v>
      </c>
      <c r="AD255" s="14">
        <v>7360838.6999999993</v>
      </c>
      <c r="AE255" s="14">
        <v>1879097.34</v>
      </c>
      <c r="AF255" s="14">
        <v>0</v>
      </c>
      <c r="AG255" s="14">
        <v>25983049.48</v>
      </c>
      <c r="AH255" s="14">
        <v>14219114.379999999</v>
      </c>
      <c r="AI255" s="14">
        <v>0</v>
      </c>
      <c r="AJ255" s="14">
        <v>0</v>
      </c>
      <c r="AK255" s="14">
        <v>0</v>
      </c>
      <c r="AL255" s="14">
        <v>0</v>
      </c>
      <c r="AM255" s="14">
        <v>0</v>
      </c>
      <c r="AN255" s="14">
        <v>0</v>
      </c>
      <c r="AO255" s="14">
        <v>0</v>
      </c>
      <c r="AP255" s="14">
        <v>0</v>
      </c>
      <c r="AQ255" s="14">
        <v>0</v>
      </c>
      <c r="AR255" s="14">
        <v>22727139.850000001</v>
      </c>
      <c r="AS255" s="14">
        <v>0</v>
      </c>
      <c r="AT255" s="14">
        <v>0</v>
      </c>
      <c r="AU255" s="15">
        <v>22727139.850000001</v>
      </c>
      <c r="AV255" s="14">
        <v>0</v>
      </c>
      <c r="AW255" s="14">
        <v>0</v>
      </c>
      <c r="AX255" s="16">
        <v>0</v>
      </c>
      <c r="AY255" s="14">
        <v>0</v>
      </c>
      <c r="AZ255" s="14">
        <v>22727139.850000001</v>
      </c>
      <c r="BA255" s="14">
        <v>-8508025.4700000025</v>
      </c>
      <c r="BB255" s="14">
        <v>52155608.829999998</v>
      </c>
      <c r="BC255" s="14">
        <v>43647583.359999999</v>
      </c>
      <c r="BD255" s="14">
        <v>9998000</v>
      </c>
      <c r="BE255" s="14">
        <v>0</v>
      </c>
      <c r="BF255" s="14">
        <v>33649583.359999999</v>
      </c>
    </row>
    <row r="256" spans="1:58" ht="15" x14ac:dyDescent="0.25">
      <c r="A256" s="10"/>
      <c r="B256" s="11" t="s">
        <v>74</v>
      </c>
      <c r="C256" s="11" t="s">
        <v>75</v>
      </c>
      <c r="D256" s="12" t="s">
        <v>335</v>
      </c>
      <c r="E256" s="13" t="s">
        <v>319</v>
      </c>
      <c r="F256" s="14">
        <v>240516.56</v>
      </c>
      <c r="G256" s="14">
        <v>300645.71999999997</v>
      </c>
      <c r="H256" s="14">
        <v>541162.28</v>
      </c>
      <c r="I256" s="14">
        <v>1387005.29</v>
      </c>
      <c r="J256" s="14">
        <v>224169.49</v>
      </c>
      <c r="K256" s="14">
        <v>2152337.06</v>
      </c>
      <c r="L256" s="14">
        <v>426531.3</v>
      </c>
      <c r="M256" s="14">
        <v>294748.40000000002</v>
      </c>
      <c r="N256" s="14">
        <v>0</v>
      </c>
      <c r="O256" s="14">
        <v>458154.23999999999</v>
      </c>
      <c r="P256" s="14">
        <v>1179433.94</v>
      </c>
      <c r="Q256" s="15">
        <v>3331771</v>
      </c>
      <c r="R256" s="14">
        <v>30783384</v>
      </c>
      <c r="S256" s="14">
        <v>0</v>
      </c>
      <c r="T256" s="14">
        <v>0</v>
      </c>
      <c r="U256" s="14">
        <v>0</v>
      </c>
      <c r="V256" s="15">
        <v>30783384</v>
      </c>
      <c r="W256" s="15">
        <v>34115155</v>
      </c>
      <c r="X256" s="14">
        <v>14848683.73</v>
      </c>
      <c r="Y256" s="14">
        <v>0</v>
      </c>
      <c r="Z256" s="14">
        <v>1015044.46</v>
      </c>
      <c r="AA256" s="14">
        <v>0</v>
      </c>
      <c r="AB256" s="14">
        <v>0</v>
      </c>
      <c r="AC256" s="14">
        <v>2253675.02</v>
      </c>
      <c r="AD256" s="14">
        <v>3268719.48</v>
      </c>
      <c r="AE256" s="14">
        <v>809344.75</v>
      </c>
      <c r="AF256" s="14">
        <v>2886365.21</v>
      </c>
      <c r="AG256" s="14">
        <v>21813113.170000002</v>
      </c>
      <c r="AH256" s="14">
        <v>12302041.829999998</v>
      </c>
      <c r="AI256" s="14">
        <v>0</v>
      </c>
      <c r="AJ256" s="14">
        <v>0</v>
      </c>
      <c r="AK256" s="14">
        <v>0</v>
      </c>
      <c r="AL256" s="14">
        <v>0</v>
      </c>
      <c r="AM256" s="14">
        <v>0</v>
      </c>
      <c r="AN256" s="14">
        <v>0</v>
      </c>
      <c r="AO256" s="14">
        <v>0</v>
      </c>
      <c r="AP256" s="14">
        <v>0</v>
      </c>
      <c r="AQ256" s="14">
        <v>0</v>
      </c>
      <c r="AR256" s="14">
        <v>4252424.5199999996</v>
      </c>
      <c r="AS256" s="14">
        <v>0</v>
      </c>
      <c r="AT256" s="14">
        <v>0</v>
      </c>
      <c r="AU256" s="15">
        <v>4252424.5199999996</v>
      </c>
      <c r="AV256" s="14">
        <v>0</v>
      </c>
      <c r="AW256" s="14">
        <v>0</v>
      </c>
      <c r="AX256" s="16">
        <v>0</v>
      </c>
      <c r="AY256" s="14">
        <v>0</v>
      </c>
      <c r="AZ256" s="14">
        <v>4252424.5199999996</v>
      </c>
      <c r="BA256" s="14">
        <v>8049617.3099999987</v>
      </c>
      <c r="BB256" s="14">
        <v>170785960.86000001</v>
      </c>
      <c r="BC256" s="14">
        <v>178835578.16999999</v>
      </c>
      <c r="BD256" s="14">
        <v>0</v>
      </c>
      <c r="BE256" s="14">
        <v>14586124.83</v>
      </c>
      <c r="BF256" s="14">
        <v>164249453.33999997</v>
      </c>
    </row>
    <row r="257" spans="1:58" ht="15" x14ac:dyDescent="0.25">
      <c r="A257" s="10"/>
      <c r="B257" s="11" t="s">
        <v>74</v>
      </c>
      <c r="C257" s="11" t="s">
        <v>75</v>
      </c>
      <c r="D257" s="12" t="s">
        <v>336</v>
      </c>
      <c r="E257" s="13" t="s">
        <v>319</v>
      </c>
      <c r="F257" s="14">
        <v>70292.5</v>
      </c>
      <c r="G257" s="14">
        <v>87865.63</v>
      </c>
      <c r="H257" s="14">
        <v>158158.13</v>
      </c>
      <c r="I257" s="14">
        <v>305164.62</v>
      </c>
      <c r="J257" s="14">
        <v>58922</v>
      </c>
      <c r="K257" s="14">
        <v>522244.75</v>
      </c>
      <c r="L257" s="14">
        <v>391148</v>
      </c>
      <c r="M257" s="14">
        <v>130744.5</v>
      </c>
      <c r="N257" s="14">
        <v>0</v>
      </c>
      <c r="O257" s="14">
        <v>0</v>
      </c>
      <c r="P257" s="14">
        <v>521892.5</v>
      </c>
      <c r="Q257" s="15">
        <v>1044137.25</v>
      </c>
      <c r="R257" s="14">
        <v>0</v>
      </c>
      <c r="S257" s="14">
        <v>0</v>
      </c>
      <c r="T257" s="14">
        <v>0</v>
      </c>
      <c r="U257" s="14">
        <v>0</v>
      </c>
      <c r="V257" s="15">
        <v>0</v>
      </c>
      <c r="W257" s="15">
        <v>1044137.25</v>
      </c>
      <c r="X257" s="14">
        <v>10036114.68</v>
      </c>
      <c r="Y257" s="14">
        <v>0</v>
      </c>
      <c r="Z257" s="14">
        <v>789426.78</v>
      </c>
      <c r="AA257" s="14">
        <v>0</v>
      </c>
      <c r="AB257" s="14">
        <v>0</v>
      </c>
      <c r="AC257" s="14">
        <v>3125585.12</v>
      </c>
      <c r="AD257" s="14">
        <v>3915011.9000000004</v>
      </c>
      <c r="AE257" s="14">
        <v>619345.46</v>
      </c>
      <c r="AF257" s="14">
        <v>476444.7</v>
      </c>
      <c r="AG257" s="14">
        <v>15046916.739999998</v>
      </c>
      <c r="AH257" s="14">
        <v>-14002779.489999998</v>
      </c>
      <c r="AI257" s="14">
        <v>0</v>
      </c>
      <c r="AJ257" s="14">
        <v>0</v>
      </c>
      <c r="AK257" s="14">
        <v>0</v>
      </c>
      <c r="AL257" s="14">
        <v>0</v>
      </c>
      <c r="AM257" s="14">
        <v>0</v>
      </c>
      <c r="AN257" s="14">
        <v>0</v>
      </c>
      <c r="AO257" s="14">
        <v>0</v>
      </c>
      <c r="AP257" s="14">
        <v>0</v>
      </c>
      <c r="AQ257" s="14">
        <v>0</v>
      </c>
      <c r="AR257" s="14">
        <v>80000</v>
      </c>
      <c r="AS257" s="14">
        <v>0</v>
      </c>
      <c r="AT257" s="14">
        <v>0</v>
      </c>
      <c r="AU257" s="15">
        <v>80000</v>
      </c>
      <c r="AV257" s="14">
        <v>763938.91</v>
      </c>
      <c r="AW257" s="14">
        <v>0</v>
      </c>
      <c r="AX257" s="16">
        <v>763938.91</v>
      </c>
      <c r="AY257" s="14">
        <v>0</v>
      </c>
      <c r="AZ257" s="14">
        <v>843938.91</v>
      </c>
      <c r="BA257" s="14">
        <v>-14846718.399999999</v>
      </c>
      <c r="BB257" s="14">
        <v>0</v>
      </c>
      <c r="BC257" s="14">
        <v>-14846718.4</v>
      </c>
      <c r="BD257" s="14">
        <v>0</v>
      </c>
      <c r="BE257" s="14">
        <v>0</v>
      </c>
      <c r="BF257" s="14">
        <v>-14846718.4</v>
      </c>
    </row>
    <row r="258" spans="1:58" ht="15" x14ac:dyDescent="0.25">
      <c r="A258" s="10"/>
      <c r="B258" s="11" t="s">
        <v>74</v>
      </c>
      <c r="C258" s="11" t="s">
        <v>75</v>
      </c>
      <c r="D258" s="12" t="s">
        <v>337</v>
      </c>
      <c r="E258" s="13" t="s">
        <v>319</v>
      </c>
      <c r="F258" s="14">
        <v>75982.100000000006</v>
      </c>
      <c r="G258" s="14">
        <v>94487.53</v>
      </c>
      <c r="H258" s="14">
        <v>170469.63</v>
      </c>
      <c r="I258" s="14">
        <v>889863.75</v>
      </c>
      <c r="J258" s="14">
        <v>56083</v>
      </c>
      <c r="K258" s="14">
        <v>1116416.3799999999</v>
      </c>
      <c r="L258" s="14">
        <v>1071019.06</v>
      </c>
      <c r="M258" s="14">
        <v>59450</v>
      </c>
      <c r="N258" s="14">
        <v>0</v>
      </c>
      <c r="O258" s="14">
        <v>0</v>
      </c>
      <c r="P258" s="14">
        <v>1130469.06</v>
      </c>
      <c r="Q258" s="15">
        <v>2246885.44</v>
      </c>
      <c r="R258" s="14">
        <v>26840862</v>
      </c>
      <c r="S258" s="14">
        <v>0</v>
      </c>
      <c r="T258" s="14">
        <v>0</v>
      </c>
      <c r="U258" s="14">
        <v>0</v>
      </c>
      <c r="V258" s="15">
        <v>26840862</v>
      </c>
      <c r="W258" s="15">
        <v>29087747.440000001</v>
      </c>
      <c r="X258" s="14">
        <v>0</v>
      </c>
      <c r="Y258" s="14">
        <v>0</v>
      </c>
      <c r="Z258" s="14">
        <v>0</v>
      </c>
      <c r="AA258" s="14">
        <v>0</v>
      </c>
      <c r="AB258" s="14">
        <v>0</v>
      </c>
      <c r="AC258" s="14">
        <v>0</v>
      </c>
      <c r="AD258" s="14">
        <v>0</v>
      </c>
      <c r="AE258" s="14">
        <v>0</v>
      </c>
      <c r="AF258" s="14">
        <v>0</v>
      </c>
      <c r="AG258" s="14">
        <v>0</v>
      </c>
      <c r="AH258" s="14">
        <v>29087747.440000001</v>
      </c>
      <c r="AI258" s="14">
        <v>0</v>
      </c>
      <c r="AJ258" s="14">
        <v>0</v>
      </c>
      <c r="AK258" s="14">
        <v>0</v>
      </c>
      <c r="AL258" s="14">
        <v>0</v>
      </c>
      <c r="AM258" s="14">
        <v>0</v>
      </c>
      <c r="AN258" s="14">
        <v>0</v>
      </c>
      <c r="AO258" s="14">
        <v>0</v>
      </c>
      <c r="AP258" s="14">
        <v>0</v>
      </c>
      <c r="AQ258" s="14">
        <v>0</v>
      </c>
      <c r="AR258" s="14">
        <v>0</v>
      </c>
      <c r="AS258" s="14">
        <v>0</v>
      </c>
      <c r="AT258" s="14">
        <v>0</v>
      </c>
      <c r="AU258" s="15">
        <v>0</v>
      </c>
      <c r="AV258" s="14">
        <v>0</v>
      </c>
      <c r="AW258" s="14">
        <v>0</v>
      </c>
      <c r="AX258" s="16">
        <v>0</v>
      </c>
      <c r="AY258" s="14">
        <v>0</v>
      </c>
      <c r="AZ258" s="14">
        <v>0</v>
      </c>
      <c r="BA258" s="14">
        <v>29087747.440000001</v>
      </c>
      <c r="BB258" s="14">
        <v>0</v>
      </c>
      <c r="BC258" s="14">
        <v>29087747.440000001</v>
      </c>
      <c r="BD258" s="14">
        <v>0</v>
      </c>
      <c r="BE258" s="14">
        <v>0</v>
      </c>
      <c r="BF258" s="14">
        <v>29087747.440000001</v>
      </c>
    </row>
    <row r="259" spans="1:58" ht="15" x14ac:dyDescent="0.25">
      <c r="A259" s="10"/>
      <c r="B259" s="11" t="s">
        <v>74</v>
      </c>
      <c r="C259" s="11" t="s">
        <v>75</v>
      </c>
      <c r="D259" s="12" t="s">
        <v>338</v>
      </c>
      <c r="E259" s="13" t="s">
        <v>319</v>
      </c>
      <c r="F259" s="14">
        <v>152837.76999999999</v>
      </c>
      <c r="G259" s="14">
        <v>191047.22</v>
      </c>
      <c r="H259" s="14">
        <v>343884.99</v>
      </c>
      <c r="I259" s="14">
        <v>2101454.02</v>
      </c>
      <c r="J259" s="14">
        <v>270378.40999999997</v>
      </c>
      <c r="K259" s="14">
        <v>2715717.42</v>
      </c>
      <c r="L259" s="14">
        <v>330323.5</v>
      </c>
      <c r="M259" s="14">
        <v>143445</v>
      </c>
      <c r="N259" s="14">
        <v>0</v>
      </c>
      <c r="O259" s="14">
        <v>42275.15</v>
      </c>
      <c r="P259" s="14">
        <v>516043.65</v>
      </c>
      <c r="Q259" s="15">
        <v>3231761.07</v>
      </c>
      <c r="R259" s="14">
        <v>26490822</v>
      </c>
      <c r="S259" s="14">
        <v>1023532.58</v>
      </c>
      <c r="T259" s="14">
        <v>0</v>
      </c>
      <c r="U259" s="14">
        <v>0</v>
      </c>
      <c r="V259" s="15">
        <v>27514354.579999998</v>
      </c>
      <c r="W259" s="15">
        <v>30746115.649999999</v>
      </c>
      <c r="X259" s="14">
        <v>18932014.219999999</v>
      </c>
      <c r="Y259" s="14">
        <v>0</v>
      </c>
      <c r="Z259" s="14">
        <v>3497287.39</v>
      </c>
      <c r="AA259" s="14">
        <v>0</v>
      </c>
      <c r="AB259" s="14">
        <v>0</v>
      </c>
      <c r="AC259" s="14">
        <v>1380462.01</v>
      </c>
      <c r="AD259" s="14">
        <v>4877749.4000000004</v>
      </c>
      <c r="AE259" s="14">
        <v>942903.1</v>
      </c>
      <c r="AF259" s="14">
        <v>0</v>
      </c>
      <c r="AG259" s="14">
        <v>24752666.719999999</v>
      </c>
      <c r="AH259" s="14">
        <v>5993448.9299999997</v>
      </c>
      <c r="AI259" s="14">
        <v>0</v>
      </c>
      <c r="AJ259" s="14">
        <v>0</v>
      </c>
      <c r="AK259" s="14">
        <v>0</v>
      </c>
      <c r="AL259" s="14">
        <v>0</v>
      </c>
      <c r="AM259" s="14">
        <v>0</v>
      </c>
      <c r="AN259" s="14">
        <v>0</v>
      </c>
      <c r="AO259" s="14">
        <v>0</v>
      </c>
      <c r="AP259" s="14">
        <v>0</v>
      </c>
      <c r="AQ259" s="14">
        <v>0</v>
      </c>
      <c r="AR259" s="14">
        <v>5292906.68</v>
      </c>
      <c r="AS259" s="14">
        <v>0</v>
      </c>
      <c r="AT259" s="14">
        <v>0</v>
      </c>
      <c r="AU259" s="15">
        <v>5292906.68</v>
      </c>
      <c r="AV259" s="14">
        <v>0</v>
      </c>
      <c r="AW259" s="14">
        <v>0</v>
      </c>
      <c r="AX259" s="16">
        <v>0</v>
      </c>
      <c r="AY259" s="14">
        <v>0</v>
      </c>
      <c r="AZ259" s="14">
        <v>5292906.68</v>
      </c>
      <c r="BA259" s="14">
        <v>700542.25</v>
      </c>
      <c r="BB259" s="14">
        <v>619909941.13999999</v>
      </c>
      <c r="BC259" s="14">
        <v>620610483.38999999</v>
      </c>
      <c r="BD259" s="14">
        <v>11981446.77</v>
      </c>
      <c r="BE259" s="14">
        <v>459928378.56</v>
      </c>
      <c r="BF259" s="14">
        <v>148700658.06</v>
      </c>
    </row>
    <row r="260" spans="1:58" ht="15" x14ac:dyDescent="0.25">
      <c r="A260" s="10"/>
      <c r="B260" s="11" t="s">
        <v>74</v>
      </c>
      <c r="C260" s="11" t="s">
        <v>75</v>
      </c>
      <c r="D260" s="12" t="s">
        <v>339</v>
      </c>
      <c r="E260" s="13" t="s">
        <v>319</v>
      </c>
      <c r="F260" s="14">
        <v>23507.89</v>
      </c>
      <c r="G260" s="14">
        <v>29384.85</v>
      </c>
      <c r="H260" s="14">
        <v>52892.74</v>
      </c>
      <c r="I260" s="14">
        <v>0</v>
      </c>
      <c r="J260" s="14">
        <v>0</v>
      </c>
      <c r="K260" s="14">
        <v>52892.74</v>
      </c>
      <c r="L260" s="14">
        <v>0</v>
      </c>
      <c r="M260" s="14">
        <v>0</v>
      </c>
      <c r="N260" s="14">
        <v>0</v>
      </c>
      <c r="O260" s="14">
        <v>0</v>
      </c>
      <c r="P260" s="14">
        <v>0</v>
      </c>
      <c r="Q260" s="15">
        <v>52892.74</v>
      </c>
      <c r="R260" s="14">
        <v>28506774</v>
      </c>
      <c r="S260" s="14">
        <v>0</v>
      </c>
      <c r="T260" s="14">
        <v>0</v>
      </c>
      <c r="U260" s="14">
        <v>0</v>
      </c>
      <c r="V260" s="15">
        <v>28506774</v>
      </c>
      <c r="W260" s="15">
        <v>28559666.739999998</v>
      </c>
      <c r="X260" s="14">
        <v>15920690.4</v>
      </c>
      <c r="Y260" s="14">
        <v>0</v>
      </c>
      <c r="Z260" s="14">
        <v>1036727.58</v>
      </c>
      <c r="AA260" s="14">
        <v>0</v>
      </c>
      <c r="AB260" s="14">
        <v>0</v>
      </c>
      <c r="AC260" s="14">
        <v>566006.32999999996</v>
      </c>
      <c r="AD260" s="14">
        <v>1602733.91</v>
      </c>
      <c r="AE260" s="14">
        <v>714047.84</v>
      </c>
      <c r="AF260" s="14">
        <v>0</v>
      </c>
      <c r="AG260" s="14">
        <v>18237472.149999999</v>
      </c>
      <c r="AH260" s="14">
        <v>10322194.59</v>
      </c>
      <c r="AI260" s="14">
        <v>0</v>
      </c>
      <c r="AJ260" s="14">
        <v>0</v>
      </c>
      <c r="AK260" s="14">
        <v>0</v>
      </c>
      <c r="AL260" s="14">
        <v>0</v>
      </c>
      <c r="AM260" s="14">
        <v>0</v>
      </c>
      <c r="AN260" s="14">
        <v>0</v>
      </c>
      <c r="AO260" s="14">
        <v>0</v>
      </c>
      <c r="AP260" s="14">
        <v>0</v>
      </c>
      <c r="AQ260" s="14">
        <v>0</v>
      </c>
      <c r="AR260" s="14">
        <v>194050</v>
      </c>
      <c r="AS260" s="14">
        <v>0</v>
      </c>
      <c r="AT260" s="14">
        <v>0</v>
      </c>
      <c r="AU260" s="15">
        <v>194050</v>
      </c>
      <c r="AV260" s="14">
        <v>0</v>
      </c>
      <c r="AW260" s="14">
        <v>0</v>
      </c>
      <c r="AX260" s="16">
        <v>0</v>
      </c>
      <c r="AY260" s="14">
        <v>0</v>
      </c>
      <c r="AZ260" s="14">
        <v>194050</v>
      </c>
      <c r="BA260" s="14">
        <v>10128144.59</v>
      </c>
      <c r="BB260" s="14">
        <v>0</v>
      </c>
      <c r="BC260" s="14">
        <v>10128144.59</v>
      </c>
      <c r="BD260" s="14">
        <v>0</v>
      </c>
      <c r="BE260" s="14">
        <v>0</v>
      </c>
      <c r="BF260" s="14">
        <v>10128144.59</v>
      </c>
    </row>
    <row r="261" spans="1:58" ht="15" x14ac:dyDescent="0.25">
      <c r="A261" s="10"/>
      <c r="B261" s="11" t="s">
        <v>74</v>
      </c>
      <c r="C261" s="11" t="s">
        <v>75</v>
      </c>
      <c r="D261" s="12" t="s">
        <v>340</v>
      </c>
      <c r="E261" s="13" t="s">
        <v>319</v>
      </c>
      <c r="F261" s="14">
        <v>84048.4</v>
      </c>
      <c r="G261" s="14">
        <v>105060.51</v>
      </c>
      <c r="H261" s="14">
        <v>189108.90999999997</v>
      </c>
      <c r="I261" s="14">
        <v>82074.649999999994</v>
      </c>
      <c r="J261" s="14">
        <v>26130.06</v>
      </c>
      <c r="K261" s="14">
        <v>297313.61999999994</v>
      </c>
      <c r="L261" s="14">
        <v>113608.31</v>
      </c>
      <c r="M261" s="14">
        <v>38462.5</v>
      </c>
      <c r="N261" s="14">
        <v>0</v>
      </c>
      <c r="O261" s="14">
        <v>42500</v>
      </c>
      <c r="P261" s="14">
        <v>194570.81</v>
      </c>
      <c r="Q261" s="15">
        <v>491884.42999999993</v>
      </c>
      <c r="R261" s="14">
        <v>21472774</v>
      </c>
      <c r="S261" s="14">
        <v>0</v>
      </c>
      <c r="T261" s="14">
        <v>0</v>
      </c>
      <c r="U261" s="14">
        <v>0</v>
      </c>
      <c r="V261" s="15">
        <v>21472774</v>
      </c>
      <c r="W261" s="15">
        <v>21964658.43</v>
      </c>
      <c r="X261" s="14">
        <v>9441414.4800000004</v>
      </c>
      <c r="Y261" s="14">
        <v>0</v>
      </c>
      <c r="Z261" s="14">
        <v>584377.39</v>
      </c>
      <c r="AA261" s="14">
        <v>0</v>
      </c>
      <c r="AB261" s="14">
        <v>0</v>
      </c>
      <c r="AC261" s="14">
        <v>5311709.4400000004</v>
      </c>
      <c r="AD261" s="14">
        <v>5896086.8300000001</v>
      </c>
      <c r="AE261" s="14">
        <v>955863.41</v>
      </c>
      <c r="AF261" s="14">
        <v>0</v>
      </c>
      <c r="AG261" s="14">
        <v>16293364.720000001</v>
      </c>
      <c r="AH261" s="14">
        <v>5671293.709999999</v>
      </c>
      <c r="AI261" s="14">
        <v>0</v>
      </c>
      <c r="AJ261" s="14">
        <v>0</v>
      </c>
      <c r="AK261" s="14">
        <v>0</v>
      </c>
      <c r="AL261" s="14">
        <v>0</v>
      </c>
      <c r="AM261" s="14">
        <v>0</v>
      </c>
      <c r="AN261" s="14">
        <v>0</v>
      </c>
      <c r="AO261" s="14">
        <v>0</v>
      </c>
      <c r="AP261" s="14">
        <v>0</v>
      </c>
      <c r="AQ261" s="14">
        <v>0</v>
      </c>
      <c r="AR261" s="14">
        <v>29459176.75</v>
      </c>
      <c r="AS261" s="14">
        <v>0</v>
      </c>
      <c r="AT261" s="14">
        <v>0</v>
      </c>
      <c r="AU261" s="15">
        <v>29459176.75</v>
      </c>
      <c r="AV261" s="14">
        <v>0</v>
      </c>
      <c r="AW261" s="14">
        <v>0</v>
      </c>
      <c r="AX261" s="16">
        <v>0</v>
      </c>
      <c r="AY261" s="14">
        <v>0</v>
      </c>
      <c r="AZ261" s="14">
        <v>29459176.75</v>
      </c>
      <c r="BA261" s="14">
        <v>-23787883.039999999</v>
      </c>
      <c r="BB261" s="14">
        <v>68779562.900000006</v>
      </c>
      <c r="BC261" s="14">
        <v>44991679.859999999</v>
      </c>
      <c r="BD261" s="14">
        <v>0</v>
      </c>
      <c r="BE261" s="14">
        <v>0</v>
      </c>
      <c r="BF261" s="14">
        <v>44991679.859999999</v>
      </c>
    </row>
    <row r="262" spans="1:58" ht="15" x14ac:dyDescent="0.25">
      <c r="A262" s="10"/>
      <c r="B262" s="11" t="s">
        <v>74</v>
      </c>
      <c r="C262" s="11" t="s">
        <v>75</v>
      </c>
      <c r="D262" s="12" t="s">
        <v>341</v>
      </c>
      <c r="E262" s="13" t="s">
        <v>319</v>
      </c>
      <c r="F262" s="14">
        <v>196997.47</v>
      </c>
      <c r="G262" s="14">
        <v>246246.85</v>
      </c>
      <c r="H262" s="14">
        <v>443244.32</v>
      </c>
      <c r="I262" s="14">
        <v>742896.8</v>
      </c>
      <c r="J262" s="14">
        <v>104001.36</v>
      </c>
      <c r="K262" s="14">
        <v>1290142.4800000002</v>
      </c>
      <c r="L262" s="14">
        <v>861118.04</v>
      </c>
      <c r="M262" s="14">
        <v>84660</v>
      </c>
      <c r="N262" s="14">
        <v>0</v>
      </c>
      <c r="O262" s="14">
        <v>0</v>
      </c>
      <c r="P262" s="14">
        <v>945778.04</v>
      </c>
      <c r="Q262" s="15">
        <v>2235920.5200000005</v>
      </c>
      <c r="R262" s="14">
        <v>0</v>
      </c>
      <c r="S262" s="14">
        <v>0</v>
      </c>
      <c r="T262" s="14">
        <v>0</v>
      </c>
      <c r="U262" s="14">
        <v>0</v>
      </c>
      <c r="V262" s="15">
        <v>0</v>
      </c>
      <c r="W262" s="15">
        <v>2235920.5200000005</v>
      </c>
      <c r="X262" s="14">
        <v>9611514.5999999996</v>
      </c>
      <c r="Y262" s="14">
        <v>82000</v>
      </c>
      <c r="Z262" s="14">
        <v>1113126.03</v>
      </c>
      <c r="AA262" s="14">
        <v>0</v>
      </c>
      <c r="AB262" s="14">
        <v>0</v>
      </c>
      <c r="AC262" s="14">
        <v>949934.93</v>
      </c>
      <c r="AD262" s="14">
        <v>2145060.96</v>
      </c>
      <c r="AE262" s="14">
        <v>6029686.8399999999</v>
      </c>
      <c r="AF262" s="14">
        <v>219239.32</v>
      </c>
      <c r="AG262" s="14">
        <v>18005501.719999999</v>
      </c>
      <c r="AH262" s="14">
        <v>-15769581.199999999</v>
      </c>
      <c r="AI262" s="14">
        <v>0</v>
      </c>
      <c r="AJ262" s="14">
        <v>0</v>
      </c>
      <c r="AK262" s="14">
        <v>0</v>
      </c>
      <c r="AL262" s="14">
        <v>0</v>
      </c>
      <c r="AM262" s="14">
        <v>0</v>
      </c>
      <c r="AN262" s="14">
        <v>0</v>
      </c>
      <c r="AO262" s="14">
        <v>0</v>
      </c>
      <c r="AP262" s="14">
        <v>0</v>
      </c>
      <c r="AQ262" s="14">
        <v>0</v>
      </c>
      <c r="AR262" s="14">
        <v>62000</v>
      </c>
      <c r="AS262" s="14">
        <v>0</v>
      </c>
      <c r="AT262" s="14">
        <v>0</v>
      </c>
      <c r="AU262" s="15">
        <v>62000</v>
      </c>
      <c r="AV262" s="14">
        <v>1035288.24</v>
      </c>
      <c r="AW262" s="14">
        <v>0</v>
      </c>
      <c r="AX262" s="16">
        <v>1035288.24</v>
      </c>
      <c r="AY262" s="14">
        <v>0</v>
      </c>
      <c r="AZ262" s="14">
        <v>1097288.24</v>
      </c>
      <c r="BA262" s="14">
        <v>-16866869.439999998</v>
      </c>
      <c r="BB262" s="14">
        <v>39284647.369999997</v>
      </c>
      <c r="BC262" s="14">
        <v>22417777.93</v>
      </c>
      <c r="BD262" s="14">
        <v>0</v>
      </c>
      <c r="BE262" s="14">
        <v>0</v>
      </c>
      <c r="BF262" s="14">
        <v>22417777.93</v>
      </c>
    </row>
    <row r="263" spans="1:58" ht="15" x14ac:dyDescent="0.25">
      <c r="A263" s="10"/>
      <c r="B263" s="11" t="s">
        <v>74</v>
      </c>
      <c r="C263" s="11" t="s">
        <v>75</v>
      </c>
      <c r="D263" s="12" t="s">
        <v>342</v>
      </c>
      <c r="E263" s="13" t="s">
        <v>319</v>
      </c>
      <c r="F263" s="14">
        <v>48483.54</v>
      </c>
      <c r="G263" s="14">
        <v>60604.43</v>
      </c>
      <c r="H263" s="14">
        <v>109087.97</v>
      </c>
      <c r="I263" s="14">
        <v>296219.38</v>
      </c>
      <c r="J263" s="14">
        <v>68273</v>
      </c>
      <c r="K263" s="14">
        <v>473580.35</v>
      </c>
      <c r="L263" s="14">
        <v>364072.46</v>
      </c>
      <c r="M263" s="14">
        <v>58860</v>
      </c>
      <c r="N263" s="14">
        <v>0</v>
      </c>
      <c r="O263" s="14">
        <v>0</v>
      </c>
      <c r="P263" s="14">
        <v>422932.46</v>
      </c>
      <c r="Q263" s="15">
        <v>896512.81</v>
      </c>
      <c r="R263" s="14">
        <v>23488239</v>
      </c>
      <c r="S263" s="14">
        <v>0</v>
      </c>
      <c r="T263" s="14">
        <v>0</v>
      </c>
      <c r="U263" s="14">
        <v>0</v>
      </c>
      <c r="V263" s="15">
        <v>23488239</v>
      </c>
      <c r="W263" s="15">
        <v>24384751.809999999</v>
      </c>
      <c r="X263" s="14">
        <v>11788530.130000001</v>
      </c>
      <c r="Y263" s="14">
        <v>0</v>
      </c>
      <c r="Z263" s="14">
        <v>1938510.59</v>
      </c>
      <c r="AA263" s="14">
        <v>0</v>
      </c>
      <c r="AB263" s="14">
        <v>0</v>
      </c>
      <c r="AC263" s="14">
        <v>1998918.61</v>
      </c>
      <c r="AD263" s="14">
        <v>3937429.2</v>
      </c>
      <c r="AE263" s="14">
        <v>566218.68999999994</v>
      </c>
      <c r="AF263" s="14">
        <v>0</v>
      </c>
      <c r="AG263" s="14">
        <v>16292178.020000001</v>
      </c>
      <c r="AH263" s="14">
        <v>8092573.7899999972</v>
      </c>
      <c r="AI263" s="14">
        <v>0</v>
      </c>
      <c r="AJ263" s="14">
        <v>0</v>
      </c>
      <c r="AK263" s="14">
        <v>0</v>
      </c>
      <c r="AL263" s="14">
        <v>0</v>
      </c>
      <c r="AM263" s="14">
        <v>0</v>
      </c>
      <c r="AN263" s="14">
        <v>0</v>
      </c>
      <c r="AO263" s="14">
        <v>0</v>
      </c>
      <c r="AP263" s="14">
        <v>0</v>
      </c>
      <c r="AQ263" s="14">
        <v>0</v>
      </c>
      <c r="AR263" s="14">
        <v>0</v>
      </c>
      <c r="AS263" s="14">
        <v>0</v>
      </c>
      <c r="AT263" s="14">
        <v>0</v>
      </c>
      <c r="AU263" s="15">
        <v>0</v>
      </c>
      <c r="AV263" s="14">
        <v>0</v>
      </c>
      <c r="AW263" s="14">
        <v>0</v>
      </c>
      <c r="AX263" s="16">
        <v>0</v>
      </c>
      <c r="AY263" s="14">
        <v>0</v>
      </c>
      <c r="AZ263" s="14">
        <v>0</v>
      </c>
      <c r="BA263" s="14">
        <v>8092573.7899999972</v>
      </c>
      <c r="BB263" s="14">
        <v>39403524.93</v>
      </c>
      <c r="BC263" s="14">
        <v>47496098.719999999</v>
      </c>
      <c r="BD263" s="14">
        <v>194440</v>
      </c>
      <c r="BE263" s="14">
        <v>20183478</v>
      </c>
      <c r="BF263" s="14">
        <v>27118180.719999999</v>
      </c>
    </row>
    <row r="264" spans="1:58" ht="15" x14ac:dyDescent="0.25">
      <c r="A264" s="10"/>
      <c r="B264" s="11" t="s">
        <v>74</v>
      </c>
      <c r="C264" s="11" t="s">
        <v>75</v>
      </c>
      <c r="D264" s="12" t="s">
        <v>343</v>
      </c>
      <c r="E264" s="13" t="s">
        <v>319</v>
      </c>
      <c r="F264" s="14">
        <v>245061.39</v>
      </c>
      <c r="G264" s="14">
        <v>306326.74</v>
      </c>
      <c r="H264" s="14">
        <v>551388.13</v>
      </c>
      <c r="I264" s="14">
        <v>1043227.14</v>
      </c>
      <c r="J264" s="14">
        <v>93497</v>
      </c>
      <c r="K264" s="14">
        <v>1688112.27</v>
      </c>
      <c r="L264" s="14">
        <v>1239252.6200000001</v>
      </c>
      <c r="M264" s="14">
        <v>0</v>
      </c>
      <c r="N264" s="14">
        <v>0</v>
      </c>
      <c r="O264" s="14">
        <v>0</v>
      </c>
      <c r="P264" s="14">
        <v>1239252.6200000001</v>
      </c>
      <c r="Q264" s="15">
        <v>2927364.89</v>
      </c>
      <c r="R264" s="14">
        <v>29358426</v>
      </c>
      <c r="S264" s="14">
        <v>0</v>
      </c>
      <c r="T264" s="14">
        <v>0</v>
      </c>
      <c r="U264" s="14">
        <v>0</v>
      </c>
      <c r="V264" s="15">
        <v>29358426</v>
      </c>
      <c r="W264" s="15">
        <v>32285790.890000001</v>
      </c>
      <c r="X264" s="14">
        <v>12676649.960000001</v>
      </c>
      <c r="Y264" s="14">
        <v>0</v>
      </c>
      <c r="Z264" s="14">
        <v>4513322.43</v>
      </c>
      <c r="AA264" s="14">
        <v>0</v>
      </c>
      <c r="AB264" s="14">
        <v>0</v>
      </c>
      <c r="AC264" s="14">
        <v>846001.25</v>
      </c>
      <c r="AD264" s="14">
        <v>5359323.68</v>
      </c>
      <c r="AE264" s="14">
        <v>3557484.71</v>
      </c>
      <c r="AF264" s="14">
        <v>1506718.4</v>
      </c>
      <c r="AG264" s="14">
        <v>23100176.75</v>
      </c>
      <c r="AH264" s="14">
        <v>9185614.1400000006</v>
      </c>
      <c r="AI264" s="14">
        <v>0</v>
      </c>
      <c r="AJ264" s="14">
        <v>0</v>
      </c>
      <c r="AK264" s="14">
        <v>0</v>
      </c>
      <c r="AL264" s="14">
        <v>0</v>
      </c>
      <c r="AM264" s="14">
        <v>39622000</v>
      </c>
      <c r="AN264" s="14">
        <v>0</v>
      </c>
      <c r="AO264" s="14">
        <v>39622000</v>
      </c>
      <c r="AP264" s="14">
        <v>0</v>
      </c>
      <c r="AQ264" s="14">
        <v>39622000</v>
      </c>
      <c r="AR264" s="14">
        <v>46481381.890000001</v>
      </c>
      <c r="AS264" s="14">
        <v>0</v>
      </c>
      <c r="AT264" s="14">
        <v>0</v>
      </c>
      <c r="AU264" s="15">
        <v>46481381.890000001</v>
      </c>
      <c r="AV264" s="14">
        <v>3286909.87</v>
      </c>
      <c r="AW264" s="14">
        <v>0</v>
      </c>
      <c r="AX264" s="16">
        <v>3286909.87</v>
      </c>
      <c r="AY264" s="14">
        <v>0</v>
      </c>
      <c r="AZ264" s="14">
        <v>49768291.759999998</v>
      </c>
      <c r="BA264" s="14">
        <v>-960677.61999999732</v>
      </c>
      <c r="BB264" s="14">
        <v>31441539.48</v>
      </c>
      <c r="BC264" s="14">
        <v>30480861.859999999</v>
      </c>
      <c r="BD264" s="14">
        <v>121984.1</v>
      </c>
      <c r="BE264" s="14">
        <v>2633830</v>
      </c>
      <c r="BF264" s="14">
        <v>27725047.759999998</v>
      </c>
    </row>
    <row r="265" spans="1:58" ht="15" x14ac:dyDescent="0.25">
      <c r="A265" s="10"/>
      <c r="B265" s="11" t="s">
        <v>74</v>
      </c>
      <c r="C265" s="11" t="s">
        <v>75</v>
      </c>
      <c r="D265" s="12" t="s">
        <v>344</v>
      </c>
      <c r="E265" s="13" t="s">
        <v>319</v>
      </c>
      <c r="F265" s="14">
        <v>10133.75</v>
      </c>
      <c r="G265" s="14">
        <v>12667.21</v>
      </c>
      <c r="H265" s="14">
        <v>22800.959999999999</v>
      </c>
      <c r="I265" s="14">
        <v>54110.8</v>
      </c>
      <c r="J265" s="14">
        <v>53374</v>
      </c>
      <c r="K265" s="14">
        <v>130285.76000000001</v>
      </c>
      <c r="L265" s="14">
        <v>69465</v>
      </c>
      <c r="M265" s="14">
        <v>107426</v>
      </c>
      <c r="N265" s="14">
        <v>0</v>
      </c>
      <c r="O265" s="14">
        <v>0</v>
      </c>
      <c r="P265" s="14">
        <v>176891</v>
      </c>
      <c r="Q265" s="15">
        <v>307176.76</v>
      </c>
      <c r="R265" s="14">
        <v>72743871</v>
      </c>
      <c r="S265" s="14">
        <v>0</v>
      </c>
      <c r="T265" s="14">
        <v>0</v>
      </c>
      <c r="U265" s="14">
        <v>0</v>
      </c>
      <c r="V265" s="15">
        <v>72743871</v>
      </c>
      <c r="W265" s="15">
        <v>73051047.760000005</v>
      </c>
      <c r="X265" s="14">
        <v>18240565.129999999</v>
      </c>
      <c r="Y265" s="14">
        <v>2530689.33</v>
      </c>
      <c r="Z265" s="14">
        <v>2567848.09</v>
      </c>
      <c r="AA265" s="14">
        <v>47250</v>
      </c>
      <c r="AB265" s="14">
        <v>0</v>
      </c>
      <c r="AC265" s="14">
        <v>4540435</v>
      </c>
      <c r="AD265" s="14">
        <v>9686222.4199999999</v>
      </c>
      <c r="AE265" s="14">
        <v>13109977.5</v>
      </c>
      <c r="AF265" s="14">
        <v>0</v>
      </c>
      <c r="AG265" s="14">
        <v>41036765.049999997</v>
      </c>
      <c r="AH265" s="14">
        <v>32014282.710000008</v>
      </c>
      <c r="AI265" s="14">
        <v>0</v>
      </c>
      <c r="AJ265" s="14">
        <v>0</v>
      </c>
      <c r="AK265" s="14">
        <v>0</v>
      </c>
      <c r="AL265" s="14">
        <v>0</v>
      </c>
      <c r="AM265" s="14">
        <v>0</v>
      </c>
      <c r="AN265" s="14">
        <v>0</v>
      </c>
      <c r="AO265" s="14">
        <v>0</v>
      </c>
      <c r="AP265" s="14">
        <v>8705.85</v>
      </c>
      <c r="AQ265" s="14">
        <v>8705.85</v>
      </c>
      <c r="AR265" s="14">
        <v>22596731.449999999</v>
      </c>
      <c r="AS265" s="14">
        <v>0</v>
      </c>
      <c r="AT265" s="14">
        <v>0</v>
      </c>
      <c r="AU265" s="15">
        <v>22596731.449999999</v>
      </c>
      <c r="AV265" s="14">
        <v>0</v>
      </c>
      <c r="AW265" s="14">
        <v>0</v>
      </c>
      <c r="AX265" s="16">
        <v>0</v>
      </c>
      <c r="AY265" s="14">
        <v>0</v>
      </c>
      <c r="AZ265" s="14">
        <v>22596731.449999999</v>
      </c>
      <c r="BA265" s="14">
        <v>9426257.1100000106</v>
      </c>
      <c r="BB265" s="14">
        <v>354859916.27999997</v>
      </c>
      <c r="BC265" s="14">
        <v>364286173.38999999</v>
      </c>
      <c r="BD265" s="14">
        <v>0</v>
      </c>
      <c r="BE265" s="14">
        <v>0</v>
      </c>
      <c r="BF265" s="14">
        <v>364286173.38999999</v>
      </c>
    </row>
    <row r="266" spans="1:58" ht="15" x14ac:dyDescent="0.25">
      <c r="A266" s="10"/>
      <c r="B266" s="11" t="s">
        <v>74</v>
      </c>
      <c r="C266" s="11" t="s">
        <v>75</v>
      </c>
      <c r="D266" s="12" t="s">
        <v>345</v>
      </c>
      <c r="E266" s="13" t="s">
        <v>319</v>
      </c>
      <c r="F266" s="14">
        <v>163782.79999999999</v>
      </c>
      <c r="G266" s="14">
        <v>204728.5</v>
      </c>
      <c r="H266" s="14">
        <v>368511.3</v>
      </c>
      <c r="I266" s="14">
        <v>256733.5</v>
      </c>
      <c r="J266" s="14">
        <v>125130</v>
      </c>
      <c r="K266" s="14">
        <v>750374.8</v>
      </c>
      <c r="L266" s="14">
        <v>128519.5</v>
      </c>
      <c r="M266" s="14">
        <v>103177.5</v>
      </c>
      <c r="N266" s="14">
        <v>0</v>
      </c>
      <c r="O266" s="14">
        <v>5384</v>
      </c>
      <c r="P266" s="14">
        <v>237081</v>
      </c>
      <c r="Q266" s="15">
        <v>987455.8</v>
      </c>
      <c r="R266" s="14">
        <v>48650172</v>
      </c>
      <c r="S266" s="14">
        <v>0</v>
      </c>
      <c r="T266" s="14">
        <v>0</v>
      </c>
      <c r="U266" s="14">
        <v>0</v>
      </c>
      <c r="V266" s="15">
        <v>48650172</v>
      </c>
      <c r="W266" s="15">
        <v>49637627.799999997</v>
      </c>
      <c r="X266" s="14">
        <v>17975658.48</v>
      </c>
      <c r="Y266" s="14">
        <v>30000</v>
      </c>
      <c r="Z266" s="14">
        <v>4398067.37</v>
      </c>
      <c r="AA266" s="14">
        <v>0</v>
      </c>
      <c r="AB266" s="14">
        <v>0</v>
      </c>
      <c r="AC266" s="14">
        <v>1953005.88</v>
      </c>
      <c r="AD266" s="14">
        <v>6381073.25</v>
      </c>
      <c r="AE266" s="14">
        <v>4144981.09</v>
      </c>
      <c r="AF266" s="14">
        <v>0</v>
      </c>
      <c r="AG266" s="14">
        <v>28501712.82</v>
      </c>
      <c r="AH266" s="14">
        <v>21135914.979999997</v>
      </c>
      <c r="AI266" s="14">
        <v>0</v>
      </c>
      <c r="AJ266" s="14">
        <v>0</v>
      </c>
      <c r="AK266" s="14">
        <v>0</v>
      </c>
      <c r="AL266" s="14">
        <v>0</v>
      </c>
      <c r="AM266" s="14">
        <v>0</v>
      </c>
      <c r="AN266" s="14">
        <v>0</v>
      </c>
      <c r="AO266" s="14">
        <v>0</v>
      </c>
      <c r="AP266" s="14">
        <v>87530</v>
      </c>
      <c r="AQ266" s="14">
        <v>87530</v>
      </c>
      <c r="AR266" s="14">
        <v>9586292.5299999993</v>
      </c>
      <c r="AS266" s="14">
        <v>0</v>
      </c>
      <c r="AT266" s="14">
        <v>0</v>
      </c>
      <c r="AU266" s="15">
        <v>9586292.5299999993</v>
      </c>
      <c r="AV266" s="14">
        <v>0</v>
      </c>
      <c r="AW266" s="14">
        <v>0</v>
      </c>
      <c r="AX266" s="16">
        <v>0</v>
      </c>
      <c r="AY266" s="14">
        <v>0</v>
      </c>
      <c r="AZ266" s="14">
        <v>9586292.5299999993</v>
      </c>
      <c r="BA266" s="14">
        <v>11637152.449999997</v>
      </c>
      <c r="BB266" s="14">
        <v>54687696.579999998</v>
      </c>
      <c r="BC266" s="14">
        <v>66324849.030000001</v>
      </c>
      <c r="BD266" s="14">
        <v>0</v>
      </c>
      <c r="BE266" s="14">
        <v>14592025.789999999</v>
      </c>
      <c r="BF266" s="14">
        <v>51732823.240000002</v>
      </c>
    </row>
    <row r="267" spans="1:58" ht="15" x14ac:dyDescent="0.25">
      <c r="A267" s="10"/>
      <c r="B267" s="11" t="s">
        <v>74</v>
      </c>
      <c r="C267" s="11" t="s">
        <v>75</v>
      </c>
      <c r="D267" s="12" t="s">
        <v>346</v>
      </c>
      <c r="E267" s="13" t="s">
        <v>319</v>
      </c>
      <c r="F267" s="14">
        <v>102267.08</v>
      </c>
      <c r="G267" s="14">
        <v>127833.87</v>
      </c>
      <c r="H267" s="14">
        <v>230100.95</v>
      </c>
      <c r="I267" s="14">
        <v>506734.7</v>
      </c>
      <c r="J267" s="14">
        <v>67967.64</v>
      </c>
      <c r="K267" s="14">
        <v>804803.29</v>
      </c>
      <c r="L267" s="14">
        <v>169165.5</v>
      </c>
      <c r="M267" s="14">
        <v>10475</v>
      </c>
      <c r="N267" s="14">
        <v>0</v>
      </c>
      <c r="O267" s="14">
        <v>8000</v>
      </c>
      <c r="P267" s="14">
        <v>187640.5</v>
      </c>
      <c r="Q267" s="15">
        <v>992443.79</v>
      </c>
      <c r="R267" s="14">
        <v>26133629</v>
      </c>
      <c r="S267" s="14">
        <v>0</v>
      </c>
      <c r="T267" s="14">
        <v>0</v>
      </c>
      <c r="U267" s="14">
        <v>0</v>
      </c>
      <c r="V267" s="15">
        <v>26133629</v>
      </c>
      <c r="W267" s="15">
        <v>27126072.789999999</v>
      </c>
      <c r="X267" s="14">
        <v>18831107.449999999</v>
      </c>
      <c r="Y267" s="14">
        <v>0</v>
      </c>
      <c r="Z267" s="14">
        <v>1908385.9</v>
      </c>
      <c r="AA267" s="14">
        <v>0</v>
      </c>
      <c r="AB267" s="14">
        <v>0</v>
      </c>
      <c r="AC267" s="14">
        <v>1291897.28</v>
      </c>
      <c r="AD267" s="14">
        <v>3200283.1799999997</v>
      </c>
      <c r="AE267" s="14">
        <v>1724562.89</v>
      </c>
      <c r="AF267" s="14">
        <v>0</v>
      </c>
      <c r="AG267" s="14">
        <v>23755953.52</v>
      </c>
      <c r="AH267" s="14">
        <v>3370119.2699999996</v>
      </c>
      <c r="AI267" s="14">
        <v>0</v>
      </c>
      <c r="AJ267" s="14">
        <v>0</v>
      </c>
      <c r="AK267" s="14">
        <v>0</v>
      </c>
      <c r="AL267" s="14">
        <v>0</v>
      </c>
      <c r="AM267" s="14">
        <v>0</v>
      </c>
      <c r="AN267" s="14">
        <v>0</v>
      </c>
      <c r="AO267" s="14">
        <v>0</v>
      </c>
      <c r="AP267" s="14">
        <v>200000</v>
      </c>
      <c r="AQ267" s="14">
        <v>200000</v>
      </c>
      <c r="AR267" s="14">
        <v>0</v>
      </c>
      <c r="AS267" s="14">
        <v>0</v>
      </c>
      <c r="AT267" s="14">
        <v>0</v>
      </c>
      <c r="AU267" s="15">
        <v>0</v>
      </c>
      <c r="AV267" s="14">
        <v>0</v>
      </c>
      <c r="AW267" s="14">
        <v>0</v>
      </c>
      <c r="AX267" s="16">
        <v>0</v>
      </c>
      <c r="AY267" s="14">
        <v>0</v>
      </c>
      <c r="AZ267" s="14">
        <v>0</v>
      </c>
      <c r="BA267" s="14">
        <v>3570119.2699999996</v>
      </c>
      <c r="BB267" s="14">
        <v>133294627.11</v>
      </c>
      <c r="BC267" s="14">
        <v>136864746.38</v>
      </c>
      <c r="BD267" s="14">
        <v>0</v>
      </c>
      <c r="BE267" s="14">
        <v>130529471.72</v>
      </c>
      <c r="BF267" s="14">
        <v>6335274.6599999964</v>
      </c>
    </row>
    <row r="268" spans="1:58" ht="15" x14ac:dyDescent="0.25">
      <c r="A268" s="10"/>
      <c r="B268" s="11" t="s">
        <v>74</v>
      </c>
      <c r="C268" s="11" t="s">
        <v>77</v>
      </c>
      <c r="D268" s="12" t="s">
        <v>347</v>
      </c>
      <c r="E268" s="13" t="s">
        <v>319</v>
      </c>
      <c r="F268" s="14">
        <v>189036.67</v>
      </c>
      <c r="G268" s="14">
        <v>236295.83</v>
      </c>
      <c r="H268" s="14">
        <v>425332.5</v>
      </c>
      <c r="I268" s="14">
        <v>5752604.3200000003</v>
      </c>
      <c r="J268" s="14">
        <v>398108.45</v>
      </c>
      <c r="K268" s="14">
        <v>6576045.2700000005</v>
      </c>
      <c r="L268" s="14">
        <v>755326.99</v>
      </c>
      <c r="M268" s="14">
        <v>776947.44</v>
      </c>
      <c r="N268" s="14">
        <v>0</v>
      </c>
      <c r="O268" s="14">
        <v>1500</v>
      </c>
      <c r="P268" s="14">
        <v>1533774.43</v>
      </c>
      <c r="Q268" s="15">
        <v>8109819.7000000002</v>
      </c>
      <c r="R268" s="14">
        <v>115438129</v>
      </c>
      <c r="S268" s="14">
        <v>0</v>
      </c>
      <c r="T268" s="14">
        <v>0</v>
      </c>
      <c r="U268" s="14">
        <v>0</v>
      </c>
      <c r="V268" s="15">
        <v>115438129</v>
      </c>
      <c r="W268" s="15">
        <v>123547948.7</v>
      </c>
      <c r="X268" s="14">
        <v>24320697.030000001</v>
      </c>
      <c r="Y268" s="14">
        <v>172293.5</v>
      </c>
      <c r="Z268" s="14">
        <v>4422116.13</v>
      </c>
      <c r="AA268" s="14">
        <v>0</v>
      </c>
      <c r="AB268" s="14">
        <v>0</v>
      </c>
      <c r="AC268" s="14">
        <v>3302084.5</v>
      </c>
      <c r="AD268" s="14">
        <v>7896494.1299999999</v>
      </c>
      <c r="AE268" s="14">
        <v>5639473.3099999996</v>
      </c>
      <c r="AF268" s="14">
        <v>0</v>
      </c>
      <c r="AG268" s="14">
        <v>37856664.469999999</v>
      </c>
      <c r="AH268" s="14">
        <v>85691284.230000004</v>
      </c>
      <c r="AI268" s="14">
        <v>0</v>
      </c>
      <c r="AJ268" s="14">
        <v>0</v>
      </c>
      <c r="AK268" s="14">
        <v>0</v>
      </c>
      <c r="AL268" s="14">
        <v>0</v>
      </c>
      <c r="AM268" s="14">
        <v>0</v>
      </c>
      <c r="AN268" s="14">
        <v>0</v>
      </c>
      <c r="AO268" s="14">
        <v>0</v>
      </c>
      <c r="AP268" s="14">
        <v>49390.76</v>
      </c>
      <c r="AQ268" s="14">
        <v>49390.76</v>
      </c>
      <c r="AR268" s="14">
        <v>0</v>
      </c>
      <c r="AS268" s="14">
        <v>0</v>
      </c>
      <c r="AT268" s="14">
        <v>0</v>
      </c>
      <c r="AU268" s="15">
        <v>0</v>
      </c>
      <c r="AV268" s="14">
        <v>0</v>
      </c>
      <c r="AW268" s="14">
        <v>0</v>
      </c>
      <c r="AX268" s="16">
        <v>0</v>
      </c>
      <c r="AY268" s="14">
        <v>0</v>
      </c>
      <c r="AZ268" s="14">
        <v>0</v>
      </c>
      <c r="BA268" s="14">
        <v>85740674.99000001</v>
      </c>
      <c r="BB268" s="14">
        <v>248940234.00999999</v>
      </c>
      <c r="BC268" s="14">
        <v>334680909</v>
      </c>
      <c r="BD268" s="14">
        <v>30525453.309999999</v>
      </c>
      <c r="BE268" s="14">
        <v>3229381.99</v>
      </c>
      <c r="BF268" s="14">
        <v>300926073.69999999</v>
      </c>
    </row>
    <row r="269" spans="1:58" ht="15" x14ac:dyDescent="0.25">
      <c r="A269" s="10"/>
      <c r="B269" s="11" t="s">
        <v>74</v>
      </c>
      <c r="C269" s="11" t="s">
        <v>77</v>
      </c>
      <c r="D269" s="12" t="s">
        <v>348</v>
      </c>
      <c r="E269" s="13" t="s">
        <v>319</v>
      </c>
      <c r="F269" s="14">
        <v>438690.14</v>
      </c>
      <c r="G269" s="14">
        <v>548362.68999999994</v>
      </c>
      <c r="H269" s="14">
        <v>987052.83</v>
      </c>
      <c r="I269" s="14">
        <v>4194157.07</v>
      </c>
      <c r="J269" s="14">
        <v>251151.11</v>
      </c>
      <c r="K269" s="14">
        <v>5432361.0099999998</v>
      </c>
      <c r="L269" s="14">
        <v>51438.64</v>
      </c>
      <c r="M269" s="14">
        <v>138960</v>
      </c>
      <c r="N269" s="14">
        <v>0</v>
      </c>
      <c r="O269" s="14">
        <v>27747.25</v>
      </c>
      <c r="P269" s="14">
        <v>218145.89</v>
      </c>
      <c r="Q269" s="15">
        <v>5650506.8999999994</v>
      </c>
      <c r="R269" s="14">
        <v>84484968</v>
      </c>
      <c r="S269" s="14">
        <v>15273</v>
      </c>
      <c r="T269" s="14">
        <v>0</v>
      </c>
      <c r="U269" s="14">
        <v>0</v>
      </c>
      <c r="V269" s="15">
        <v>84500241</v>
      </c>
      <c r="W269" s="15">
        <v>90150747.900000006</v>
      </c>
      <c r="X269" s="14">
        <v>16666036</v>
      </c>
      <c r="Y269" s="14">
        <v>468713.26</v>
      </c>
      <c r="Z269" s="14">
        <v>2705450.9</v>
      </c>
      <c r="AA269" s="14">
        <v>0</v>
      </c>
      <c r="AB269" s="14">
        <v>0</v>
      </c>
      <c r="AC269" s="14">
        <v>1576384</v>
      </c>
      <c r="AD269" s="14">
        <v>4750548.16</v>
      </c>
      <c r="AE269" s="14">
        <v>2296963.16</v>
      </c>
      <c r="AF269" s="14">
        <v>2014255.2</v>
      </c>
      <c r="AG269" s="14">
        <v>25727802.52</v>
      </c>
      <c r="AH269" s="14">
        <v>64422945.38000001</v>
      </c>
      <c r="AI269" s="14">
        <v>0</v>
      </c>
      <c r="AJ269" s="14">
        <v>0</v>
      </c>
      <c r="AK269" s="14">
        <v>0</v>
      </c>
      <c r="AL269" s="14">
        <v>0</v>
      </c>
      <c r="AM269" s="14">
        <v>0</v>
      </c>
      <c r="AN269" s="14">
        <v>0</v>
      </c>
      <c r="AO269" s="14">
        <v>0</v>
      </c>
      <c r="AP269" s="14">
        <v>96873.11</v>
      </c>
      <c r="AQ269" s="14">
        <v>96873.11</v>
      </c>
      <c r="AR269" s="14">
        <v>0</v>
      </c>
      <c r="AS269" s="14">
        <v>0</v>
      </c>
      <c r="AT269" s="14">
        <v>0</v>
      </c>
      <c r="AU269" s="15">
        <v>0</v>
      </c>
      <c r="AV269" s="14">
        <v>2618750.0099999998</v>
      </c>
      <c r="AW269" s="14">
        <v>0</v>
      </c>
      <c r="AX269" s="16">
        <v>2618750.0099999998</v>
      </c>
      <c r="AY269" s="14">
        <v>0</v>
      </c>
      <c r="AZ269" s="14">
        <v>2618750.0099999998</v>
      </c>
      <c r="BA269" s="14">
        <v>61901068.480000012</v>
      </c>
      <c r="BB269" s="14">
        <v>226804749.30000001</v>
      </c>
      <c r="BC269" s="14">
        <v>288705817.77999997</v>
      </c>
      <c r="BD269" s="14">
        <v>10920889.17</v>
      </c>
      <c r="BE269" s="14">
        <v>0</v>
      </c>
      <c r="BF269" s="14">
        <v>277784928.60999995</v>
      </c>
    </row>
    <row r="270" spans="1:58" ht="15" x14ac:dyDescent="0.25">
      <c r="A270" s="10"/>
      <c r="B270" s="11" t="s">
        <v>74</v>
      </c>
      <c r="C270" s="11" t="s">
        <v>77</v>
      </c>
      <c r="D270" s="12" t="s">
        <v>349</v>
      </c>
      <c r="E270" s="13" t="s">
        <v>319</v>
      </c>
      <c r="F270" s="14">
        <v>118033.67</v>
      </c>
      <c r="G270" s="14">
        <v>147542.07999999999</v>
      </c>
      <c r="H270" s="14">
        <v>265575.75</v>
      </c>
      <c r="I270" s="14">
        <v>1803356.05</v>
      </c>
      <c r="J270" s="14">
        <v>165517.35</v>
      </c>
      <c r="K270" s="14">
        <v>2234449.15</v>
      </c>
      <c r="L270" s="14">
        <v>785484.96</v>
      </c>
      <c r="M270" s="14">
        <v>1060212.03</v>
      </c>
      <c r="N270" s="14">
        <v>791678.54</v>
      </c>
      <c r="O270" s="14">
        <v>11055</v>
      </c>
      <c r="P270" s="14">
        <v>2648430.5300000003</v>
      </c>
      <c r="Q270" s="15">
        <v>4882879.68</v>
      </c>
      <c r="R270" s="14">
        <v>50775186</v>
      </c>
      <c r="S270" s="14">
        <v>0</v>
      </c>
      <c r="T270" s="14">
        <v>0</v>
      </c>
      <c r="U270" s="14">
        <v>0</v>
      </c>
      <c r="V270" s="15">
        <v>50775186</v>
      </c>
      <c r="W270" s="15">
        <v>55658065.68</v>
      </c>
      <c r="X270" s="14">
        <v>19608479.34</v>
      </c>
      <c r="Y270" s="14">
        <v>454118.99</v>
      </c>
      <c r="Z270" s="14">
        <v>4303653.9400000004</v>
      </c>
      <c r="AA270" s="14">
        <v>0</v>
      </c>
      <c r="AB270" s="14">
        <v>0</v>
      </c>
      <c r="AC270" s="14">
        <v>2067358.46</v>
      </c>
      <c r="AD270" s="14">
        <v>6825131.3900000006</v>
      </c>
      <c r="AE270" s="14">
        <v>3831443.15</v>
      </c>
      <c r="AF270" s="14">
        <v>0</v>
      </c>
      <c r="AG270" s="14">
        <v>30265053.879999999</v>
      </c>
      <c r="AH270" s="14">
        <v>25393011.800000001</v>
      </c>
      <c r="AI270" s="14">
        <v>0</v>
      </c>
      <c r="AJ270" s="14">
        <v>0</v>
      </c>
      <c r="AK270" s="14">
        <v>0</v>
      </c>
      <c r="AL270" s="14">
        <v>0</v>
      </c>
      <c r="AM270" s="14">
        <v>0</v>
      </c>
      <c r="AN270" s="14">
        <v>0</v>
      </c>
      <c r="AO270" s="14">
        <v>0</v>
      </c>
      <c r="AP270" s="14">
        <v>218458.08</v>
      </c>
      <c r="AQ270" s="14">
        <v>218458.08</v>
      </c>
      <c r="AR270" s="14">
        <v>7963396.1200000001</v>
      </c>
      <c r="AS270" s="14">
        <v>0</v>
      </c>
      <c r="AT270" s="14">
        <v>0</v>
      </c>
      <c r="AU270" s="15">
        <v>7963396.1200000001</v>
      </c>
      <c r="AV270" s="14">
        <v>0</v>
      </c>
      <c r="AW270" s="14">
        <v>0</v>
      </c>
      <c r="AX270" s="16">
        <v>0</v>
      </c>
      <c r="AY270" s="14">
        <v>0</v>
      </c>
      <c r="AZ270" s="14">
        <v>7963396.1200000001</v>
      </c>
      <c r="BA270" s="14">
        <v>17648073.759999998</v>
      </c>
      <c r="BB270" s="14">
        <v>106759203.43000001</v>
      </c>
      <c r="BC270" s="14">
        <v>124407277.19</v>
      </c>
      <c r="BD270" s="14">
        <v>10845964.050000001</v>
      </c>
      <c r="BE270" s="14">
        <v>3708713.36</v>
      </c>
      <c r="BF270" s="14">
        <v>109852599.78</v>
      </c>
    </row>
    <row r="271" spans="1:58" ht="15" x14ac:dyDescent="0.25">
      <c r="A271" s="10"/>
      <c r="B271" s="19" t="s">
        <v>74</v>
      </c>
      <c r="C271" s="19" t="s">
        <v>77</v>
      </c>
      <c r="D271" s="20" t="s">
        <v>350</v>
      </c>
      <c r="E271" s="21" t="s">
        <v>319</v>
      </c>
      <c r="F271" s="14">
        <v>0</v>
      </c>
      <c r="G271" s="14">
        <v>0</v>
      </c>
      <c r="H271" s="14">
        <v>0</v>
      </c>
      <c r="I271" s="14">
        <v>0</v>
      </c>
      <c r="J271" s="14">
        <v>0</v>
      </c>
      <c r="K271" s="14">
        <v>0</v>
      </c>
      <c r="L271" s="14">
        <v>0</v>
      </c>
      <c r="M271" s="14">
        <v>0</v>
      </c>
      <c r="N271" s="14">
        <v>0</v>
      </c>
      <c r="O271" s="14">
        <v>0</v>
      </c>
      <c r="P271" s="14">
        <v>0</v>
      </c>
      <c r="Q271" s="15">
        <v>0</v>
      </c>
      <c r="R271" s="14">
        <v>0</v>
      </c>
      <c r="S271" s="14">
        <v>0</v>
      </c>
      <c r="T271" s="14">
        <v>0</v>
      </c>
      <c r="U271" s="14">
        <v>0</v>
      </c>
      <c r="V271" s="15">
        <v>0</v>
      </c>
      <c r="W271" s="15">
        <v>0</v>
      </c>
      <c r="X271" s="14">
        <v>0</v>
      </c>
      <c r="Y271" s="14">
        <v>0</v>
      </c>
      <c r="Z271" s="14">
        <v>0</v>
      </c>
      <c r="AA271" s="14">
        <v>0</v>
      </c>
      <c r="AB271" s="14">
        <v>0</v>
      </c>
      <c r="AC271" s="14">
        <v>0</v>
      </c>
      <c r="AD271" s="14">
        <v>0</v>
      </c>
      <c r="AE271" s="14">
        <v>0</v>
      </c>
      <c r="AF271" s="14">
        <v>0</v>
      </c>
      <c r="AG271" s="14">
        <v>0</v>
      </c>
      <c r="AH271" s="14">
        <v>0</v>
      </c>
      <c r="AI271" s="14">
        <v>0</v>
      </c>
      <c r="AJ271" s="14">
        <v>0</v>
      </c>
      <c r="AK271" s="14">
        <v>0</v>
      </c>
      <c r="AL271" s="14">
        <v>0</v>
      </c>
      <c r="AM271" s="14">
        <v>0</v>
      </c>
      <c r="AN271" s="14">
        <v>0</v>
      </c>
      <c r="AO271" s="14">
        <v>0</v>
      </c>
      <c r="AP271" s="14">
        <v>0</v>
      </c>
      <c r="AQ271" s="14">
        <v>0</v>
      </c>
      <c r="AR271" s="14">
        <v>0</v>
      </c>
      <c r="AS271" s="14">
        <v>0</v>
      </c>
      <c r="AT271" s="14">
        <v>0</v>
      </c>
      <c r="AU271" s="15">
        <v>0</v>
      </c>
      <c r="AV271" s="14">
        <v>0</v>
      </c>
      <c r="AW271" s="14">
        <v>0</v>
      </c>
      <c r="AX271" s="16">
        <v>0</v>
      </c>
      <c r="AY271" s="14">
        <v>0</v>
      </c>
      <c r="AZ271" s="14">
        <v>0</v>
      </c>
      <c r="BA271" s="14">
        <v>0</v>
      </c>
      <c r="BB271" s="14">
        <v>0</v>
      </c>
      <c r="BC271" s="14">
        <v>0</v>
      </c>
      <c r="BD271" s="14">
        <v>0</v>
      </c>
      <c r="BE271" s="14">
        <v>0</v>
      </c>
      <c r="BF271" s="14">
        <v>0</v>
      </c>
    </row>
    <row r="272" spans="1:58" ht="15" x14ac:dyDescent="0.25">
      <c r="A272" s="10"/>
      <c r="B272" s="11" t="s">
        <v>74</v>
      </c>
      <c r="C272" s="11" t="s">
        <v>77</v>
      </c>
      <c r="D272" s="12" t="s">
        <v>351</v>
      </c>
      <c r="E272" s="13" t="s">
        <v>319</v>
      </c>
      <c r="F272" s="14">
        <v>324085.61</v>
      </c>
      <c r="G272" s="14">
        <v>405107.01</v>
      </c>
      <c r="H272" s="14">
        <v>729192.62</v>
      </c>
      <c r="I272" s="14">
        <v>5000853.05</v>
      </c>
      <c r="J272" s="14">
        <v>419402.68</v>
      </c>
      <c r="K272" s="14">
        <v>6149448.3499999996</v>
      </c>
      <c r="L272" s="14">
        <v>2171445.2200000002</v>
      </c>
      <c r="M272" s="14">
        <v>3491033.27</v>
      </c>
      <c r="N272" s="14">
        <v>0</v>
      </c>
      <c r="O272" s="14">
        <v>1486971.25</v>
      </c>
      <c r="P272" s="14">
        <v>7149449.7400000002</v>
      </c>
      <c r="Q272" s="15">
        <v>13298898.09</v>
      </c>
      <c r="R272" s="14">
        <v>73730517</v>
      </c>
      <c r="S272" s="14">
        <v>19595.54</v>
      </c>
      <c r="T272" s="14">
        <v>0</v>
      </c>
      <c r="U272" s="14">
        <v>52824</v>
      </c>
      <c r="V272" s="15">
        <v>73802936.540000007</v>
      </c>
      <c r="W272" s="15">
        <v>87101834.63000001</v>
      </c>
      <c r="X272" s="14">
        <v>21144036.300000001</v>
      </c>
      <c r="Y272" s="14">
        <v>230695</v>
      </c>
      <c r="Z272" s="14">
        <v>4016753.78</v>
      </c>
      <c r="AA272" s="14">
        <v>0</v>
      </c>
      <c r="AB272" s="14">
        <v>0</v>
      </c>
      <c r="AC272" s="14">
        <v>3505337.54</v>
      </c>
      <c r="AD272" s="14">
        <v>7752786.3199999994</v>
      </c>
      <c r="AE272" s="14">
        <v>4243748.2300000004</v>
      </c>
      <c r="AF272" s="14">
        <v>0</v>
      </c>
      <c r="AG272" s="14">
        <v>33140570.850000001</v>
      </c>
      <c r="AH272" s="14">
        <v>53961263.780000009</v>
      </c>
      <c r="AI272" s="14">
        <v>0</v>
      </c>
      <c r="AJ272" s="14">
        <v>0</v>
      </c>
      <c r="AK272" s="14">
        <v>0</v>
      </c>
      <c r="AL272" s="14">
        <v>0</v>
      </c>
      <c r="AM272" s="14">
        <v>0</v>
      </c>
      <c r="AN272" s="14">
        <v>0</v>
      </c>
      <c r="AO272" s="14">
        <v>0</v>
      </c>
      <c r="AP272" s="14">
        <v>0</v>
      </c>
      <c r="AQ272" s="14">
        <v>0</v>
      </c>
      <c r="AR272" s="14">
        <v>319600</v>
      </c>
      <c r="AS272" s="14">
        <v>0</v>
      </c>
      <c r="AT272" s="14">
        <v>0</v>
      </c>
      <c r="AU272" s="15">
        <v>319600</v>
      </c>
      <c r="AV272" s="14">
        <v>0</v>
      </c>
      <c r="AW272" s="14">
        <v>0</v>
      </c>
      <c r="AX272" s="16">
        <v>0</v>
      </c>
      <c r="AY272" s="14">
        <v>0</v>
      </c>
      <c r="AZ272" s="14">
        <v>319600</v>
      </c>
      <c r="BA272" s="14">
        <v>53641663.780000009</v>
      </c>
      <c r="BB272" s="14">
        <v>192793326.87</v>
      </c>
      <c r="BC272" s="14">
        <v>246434990.65000001</v>
      </c>
      <c r="BD272" s="14">
        <v>0</v>
      </c>
      <c r="BE272" s="14">
        <v>6574304.1500000004</v>
      </c>
      <c r="BF272" s="14">
        <v>239860686.5</v>
      </c>
    </row>
    <row r="273" spans="1:58" ht="15" x14ac:dyDescent="0.25">
      <c r="A273" s="10"/>
      <c r="B273" s="11" t="s">
        <v>74</v>
      </c>
      <c r="C273" s="11" t="s">
        <v>77</v>
      </c>
      <c r="D273" s="12" t="s">
        <v>352</v>
      </c>
      <c r="E273" s="13" t="s">
        <v>319</v>
      </c>
      <c r="F273" s="14">
        <v>595102.87</v>
      </c>
      <c r="G273" s="14">
        <v>623329.76</v>
      </c>
      <c r="H273" s="14">
        <v>1218432.6299999999</v>
      </c>
      <c r="I273" s="14">
        <v>1841911</v>
      </c>
      <c r="J273" s="14">
        <v>220412.82</v>
      </c>
      <c r="K273" s="14">
        <v>3280756.4499999997</v>
      </c>
      <c r="L273" s="14">
        <v>715599.5</v>
      </c>
      <c r="M273" s="14">
        <v>1468280.93</v>
      </c>
      <c r="N273" s="14">
        <v>0</v>
      </c>
      <c r="O273" s="14">
        <v>366.6</v>
      </c>
      <c r="P273" s="14">
        <v>2184247.0299999998</v>
      </c>
      <c r="Q273" s="15">
        <v>5465003.4799999995</v>
      </c>
      <c r="R273" s="14">
        <v>50160570</v>
      </c>
      <c r="S273" s="14">
        <v>0</v>
      </c>
      <c r="T273" s="14">
        <v>0</v>
      </c>
      <c r="U273" s="14">
        <v>0</v>
      </c>
      <c r="V273" s="15">
        <v>50160570</v>
      </c>
      <c r="W273" s="15">
        <v>55625573.479999997</v>
      </c>
      <c r="X273" s="14">
        <v>9389374.8100000005</v>
      </c>
      <c r="Y273" s="14">
        <v>61500</v>
      </c>
      <c r="Z273" s="14">
        <v>1026018.16</v>
      </c>
      <c r="AA273" s="14">
        <v>0</v>
      </c>
      <c r="AB273" s="14">
        <v>0</v>
      </c>
      <c r="AC273" s="14">
        <v>379389.78</v>
      </c>
      <c r="AD273" s="14">
        <v>1466907.9400000002</v>
      </c>
      <c r="AE273" s="14">
        <v>606249.06999999995</v>
      </c>
      <c r="AF273" s="14">
        <v>2007938.57</v>
      </c>
      <c r="AG273" s="14">
        <v>13470470.390000001</v>
      </c>
      <c r="AH273" s="14">
        <v>42155103.089999996</v>
      </c>
      <c r="AI273" s="14">
        <v>0</v>
      </c>
      <c r="AJ273" s="14">
        <v>0</v>
      </c>
      <c r="AK273" s="14">
        <v>0</v>
      </c>
      <c r="AL273" s="14">
        <v>0</v>
      </c>
      <c r="AM273" s="14">
        <v>0</v>
      </c>
      <c r="AN273" s="14">
        <v>0</v>
      </c>
      <c r="AO273" s="14">
        <v>0</v>
      </c>
      <c r="AP273" s="14">
        <v>51636.83</v>
      </c>
      <c r="AQ273" s="14">
        <v>51636.83</v>
      </c>
      <c r="AR273" s="14">
        <v>809997.25</v>
      </c>
      <c r="AS273" s="14">
        <v>0</v>
      </c>
      <c r="AT273" s="14">
        <v>0</v>
      </c>
      <c r="AU273" s="15">
        <v>809997.25</v>
      </c>
      <c r="AV273" s="14">
        <v>937551.72</v>
      </c>
      <c r="AW273" s="14">
        <v>0</v>
      </c>
      <c r="AX273" s="16">
        <v>937551.72</v>
      </c>
      <c r="AY273" s="14">
        <v>0</v>
      </c>
      <c r="AZ273" s="14">
        <v>1747548.97</v>
      </c>
      <c r="BA273" s="14">
        <v>40459190.949999996</v>
      </c>
      <c r="BB273" s="14">
        <v>69638049.849999994</v>
      </c>
      <c r="BC273" s="14">
        <v>110097240.8</v>
      </c>
      <c r="BD273" s="14">
        <v>8343946.8700000001</v>
      </c>
      <c r="BE273" s="14">
        <v>14197681.140000001</v>
      </c>
      <c r="BF273" s="14">
        <v>87555612.789999992</v>
      </c>
    </row>
    <row r="274" spans="1:58" ht="15" x14ac:dyDescent="0.25">
      <c r="A274" s="10"/>
      <c r="B274" s="11" t="s">
        <v>74</v>
      </c>
      <c r="C274" s="11" t="s">
        <v>77</v>
      </c>
      <c r="D274" s="12" t="s">
        <v>353</v>
      </c>
      <c r="E274" s="13" t="s">
        <v>319</v>
      </c>
      <c r="F274" s="14">
        <v>190360.17</v>
      </c>
      <c r="G274" s="14">
        <v>237950.23</v>
      </c>
      <c r="H274" s="14">
        <v>428310.4</v>
      </c>
      <c r="I274" s="14">
        <v>1504769.53</v>
      </c>
      <c r="J274" s="14">
        <v>137015.87</v>
      </c>
      <c r="K274" s="14">
        <v>2070095.8000000003</v>
      </c>
      <c r="L274" s="14">
        <v>902614.91</v>
      </c>
      <c r="M274" s="14">
        <v>894135</v>
      </c>
      <c r="N274" s="14">
        <v>0</v>
      </c>
      <c r="O274" s="14">
        <v>0</v>
      </c>
      <c r="P274" s="14">
        <v>1796749.9100000001</v>
      </c>
      <c r="Q274" s="15">
        <v>3866845.7100000004</v>
      </c>
      <c r="R274" s="14">
        <v>38213403</v>
      </c>
      <c r="S274" s="14">
        <v>0</v>
      </c>
      <c r="T274" s="14">
        <v>0</v>
      </c>
      <c r="U274" s="14">
        <v>0</v>
      </c>
      <c r="V274" s="15">
        <v>38213403</v>
      </c>
      <c r="W274" s="15">
        <v>42080248.710000001</v>
      </c>
      <c r="X274" s="14">
        <v>12212578.369999999</v>
      </c>
      <c r="Y274" s="14">
        <v>0</v>
      </c>
      <c r="Z274" s="14">
        <v>2052213.92</v>
      </c>
      <c r="AA274" s="14">
        <v>0</v>
      </c>
      <c r="AB274" s="14">
        <v>0</v>
      </c>
      <c r="AC274" s="14">
        <v>811497.1</v>
      </c>
      <c r="AD274" s="14">
        <v>2863711.02</v>
      </c>
      <c r="AE274" s="14">
        <v>1667907.74</v>
      </c>
      <c r="AF274" s="14">
        <v>71819.14</v>
      </c>
      <c r="AG274" s="14">
        <v>16816016.27</v>
      </c>
      <c r="AH274" s="14">
        <v>25264232.440000001</v>
      </c>
      <c r="AI274" s="14">
        <v>0</v>
      </c>
      <c r="AJ274" s="14">
        <v>0</v>
      </c>
      <c r="AK274" s="14">
        <v>0</v>
      </c>
      <c r="AL274" s="14">
        <v>0</v>
      </c>
      <c r="AM274" s="14">
        <v>0</v>
      </c>
      <c r="AN274" s="14">
        <v>0</v>
      </c>
      <c r="AO274" s="14">
        <v>0</v>
      </c>
      <c r="AP274" s="14">
        <v>11476.05</v>
      </c>
      <c r="AQ274" s="14">
        <v>11476.05</v>
      </c>
      <c r="AR274" s="14">
        <v>0</v>
      </c>
      <c r="AS274" s="14">
        <v>0</v>
      </c>
      <c r="AT274" s="14">
        <v>0</v>
      </c>
      <c r="AU274" s="15">
        <v>0</v>
      </c>
      <c r="AV274" s="14">
        <v>1170387.92</v>
      </c>
      <c r="AW274" s="14">
        <v>0</v>
      </c>
      <c r="AX274" s="16">
        <v>1170387.92</v>
      </c>
      <c r="AY274" s="14">
        <v>0</v>
      </c>
      <c r="AZ274" s="14">
        <v>1170387.92</v>
      </c>
      <c r="BA274" s="14">
        <v>24105320.57</v>
      </c>
      <c r="BB274" s="14">
        <v>109221171.81999999</v>
      </c>
      <c r="BC274" s="14">
        <v>133326492.39</v>
      </c>
      <c r="BD274" s="14">
        <v>5383974.4299999997</v>
      </c>
      <c r="BE274" s="14">
        <v>0</v>
      </c>
      <c r="BF274" s="14">
        <v>127942517.96000001</v>
      </c>
    </row>
    <row r="275" spans="1:58" ht="15" x14ac:dyDescent="0.25">
      <c r="A275" s="10"/>
      <c r="B275" s="11" t="s">
        <v>74</v>
      </c>
      <c r="C275" s="11" t="s">
        <v>78</v>
      </c>
      <c r="D275" s="12" t="s">
        <v>354</v>
      </c>
      <c r="E275" s="13" t="s">
        <v>319</v>
      </c>
      <c r="F275" s="14">
        <v>242581.51</v>
      </c>
      <c r="G275" s="14">
        <v>303226.90000000002</v>
      </c>
      <c r="H275" s="14">
        <v>545808.41</v>
      </c>
      <c r="I275" s="14">
        <v>2203153.4900000002</v>
      </c>
      <c r="J275" s="14">
        <v>176068.42</v>
      </c>
      <c r="K275" s="14">
        <v>2925030.3200000003</v>
      </c>
      <c r="L275" s="14">
        <v>1184150.25</v>
      </c>
      <c r="M275" s="14">
        <v>2734575.7</v>
      </c>
      <c r="N275" s="14">
        <v>0</v>
      </c>
      <c r="O275" s="14">
        <v>7576.28</v>
      </c>
      <c r="P275" s="14">
        <v>3926302.23</v>
      </c>
      <c r="Q275" s="15">
        <v>6851332.5500000007</v>
      </c>
      <c r="R275" s="14">
        <v>43620498</v>
      </c>
      <c r="S275" s="14">
        <v>0</v>
      </c>
      <c r="T275" s="14">
        <v>0</v>
      </c>
      <c r="U275" s="14">
        <v>0</v>
      </c>
      <c r="V275" s="15">
        <v>43620498</v>
      </c>
      <c r="W275" s="15">
        <v>50471830.549999997</v>
      </c>
      <c r="X275" s="14">
        <v>12859809.91</v>
      </c>
      <c r="Y275" s="14">
        <v>3495.36</v>
      </c>
      <c r="Z275" s="14">
        <v>1675680.54</v>
      </c>
      <c r="AA275" s="14">
        <v>0</v>
      </c>
      <c r="AB275" s="14">
        <v>0</v>
      </c>
      <c r="AC275" s="14">
        <v>691856.87</v>
      </c>
      <c r="AD275" s="14">
        <v>2371032.77</v>
      </c>
      <c r="AE275" s="14">
        <v>2066205.59</v>
      </c>
      <c r="AF275" s="14">
        <v>0</v>
      </c>
      <c r="AG275" s="14">
        <v>17297048.27</v>
      </c>
      <c r="AH275" s="14">
        <v>33174782.279999997</v>
      </c>
      <c r="AI275" s="14">
        <v>0</v>
      </c>
      <c r="AJ275" s="14">
        <v>0</v>
      </c>
      <c r="AK275" s="14">
        <v>0</v>
      </c>
      <c r="AL275" s="14">
        <v>0</v>
      </c>
      <c r="AM275" s="14">
        <v>0</v>
      </c>
      <c r="AN275" s="14">
        <v>0</v>
      </c>
      <c r="AO275" s="14">
        <v>0</v>
      </c>
      <c r="AP275" s="14">
        <v>0</v>
      </c>
      <c r="AQ275" s="14">
        <v>0</v>
      </c>
      <c r="AR275" s="14">
        <v>0</v>
      </c>
      <c r="AS275" s="14">
        <v>0</v>
      </c>
      <c r="AT275" s="14">
        <v>0</v>
      </c>
      <c r="AU275" s="15">
        <v>0</v>
      </c>
      <c r="AV275" s="14">
        <v>0</v>
      </c>
      <c r="AW275" s="14">
        <v>0</v>
      </c>
      <c r="AX275" s="16">
        <v>0</v>
      </c>
      <c r="AY275" s="14">
        <v>0</v>
      </c>
      <c r="AZ275" s="14">
        <v>0</v>
      </c>
      <c r="BA275" s="14">
        <v>33174782.279999997</v>
      </c>
      <c r="BB275" s="14">
        <v>226142993.84</v>
      </c>
      <c r="BC275" s="14">
        <v>259317776.12</v>
      </c>
      <c r="BD275" s="14">
        <v>0</v>
      </c>
      <c r="BE275" s="14">
        <v>0</v>
      </c>
      <c r="BF275" s="14">
        <v>259317776.12</v>
      </c>
    </row>
    <row r="276" spans="1:58" ht="15" x14ac:dyDescent="0.25">
      <c r="A276" s="10"/>
      <c r="B276" s="11" t="s">
        <v>74</v>
      </c>
      <c r="C276" s="11" t="s">
        <v>78</v>
      </c>
      <c r="D276" s="12" t="s">
        <v>355</v>
      </c>
      <c r="E276" s="13" t="s">
        <v>319</v>
      </c>
      <c r="F276" s="14">
        <v>2264545.5499999998</v>
      </c>
      <c r="G276" s="14">
        <v>1505390.95</v>
      </c>
      <c r="H276" s="14">
        <v>3769936.5</v>
      </c>
      <c r="I276" s="14">
        <v>4028459.29</v>
      </c>
      <c r="J276" s="14">
        <v>159506.35</v>
      </c>
      <c r="K276" s="14">
        <v>7957902.1399999997</v>
      </c>
      <c r="L276" s="14">
        <v>802015.59</v>
      </c>
      <c r="M276" s="14">
        <v>630347.9</v>
      </c>
      <c r="N276" s="14">
        <v>0</v>
      </c>
      <c r="O276" s="14">
        <v>27687.55</v>
      </c>
      <c r="P276" s="14">
        <v>1460051.04</v>
      </c>
      <c r="Q276" s="15">
        <v>9417953.1799999997</v>
      </c>
      <c r="R276" s="14">
        <v>45692472</v>
      </c>
      <c r="S276" s="14">
        <v>0</v>
      </c>
      <c r="T276" s="14">
        <v>0</v>
      </c>
      <c r="U276" s="14">
        <v>0</v>
      </c>
      <c r="V276" s="15">
        <v>45692472</v>
      </c>
      <c r="W276" s="15">
        <v>55110425.18</v>
      </c>
      <c r="X276" s="14">
        <v>12985285.23</v>
      </c>
      <c r="Y276" s="14">
        <v>69378.820000000007</v>
      </c>
      <c r="Z276" s="14">
        <v>2891662.39</v>
      </c>
      <c r="AA276" s="14">
        <v>0</v>
      </c>
      <c r="AB276" s="14">
        <v>0</v>
      </c>
      <c r="AC276" s="14">
        <v>1052412.26</v>
      </c>
      <c r="AD276" s="14">
        <v>4013453.4699999997</v>
      </c>
      <c r="AE276" s="14">
        <v>1938622.82</v>
      </c>
      <c r="AF276" s="14">
        <v>0</v>
      </c>
      <c r="AG276" s="14">
        <v>18937361.52</v>
      </c>
      <c r="AH276" s="14">
        <v>36173063.659999996</v>
      </c>
      <c r="AI276" s="14">
        <v>0</v>
      </c>
      <c r="AJ276" s="14">
        <v>0</v>
      </c>
      <c r="AK276" s="14">
        <v>0</v>
      </c>
      <c r="AL276" s="14">
        <v>0</v>
      </c>
      <c r="AM276" s="14">
        <v>0</v>
      </c>
      <c r="AN276" s="14">
        <v>0</v>
      </c>
      <c r="AO276" s="14">
        <v>0</v>
      </c>
      <c r="AP276" s="14">
        <v>0</v>
      </c>
      <c r="AQ276" s="14">
        <v>0</v>
      </c>
      <c r="AR276" s="14">
        <v>6796447.6900000004</v>
      </c>
      <c r="AS276" s="14">
        <v>0</v>
      </c>
      <c r="AT276" s="14">
        <v>0</v>
      </c>
      <c r="AU276" s="15">
        <v>6796447.6900000004</v>
      </c>
      <c r="AV276" s="14">
        <v>0</v>
      </c>
      <c r="AW276" s="14">
        <v>0</v>
      </c>
      <c r="AX276" s="16">
        <v>0</v>
      </c>
      <c r="AY276" s="14">
        <v>0</v>
      </c>
      <c r="AZ276" s="14">
        <v>6796447.6900000004</v>
      </c>
      <c r="BA276" s="14">
        <v>29376615.969999995</v>
      </c>
      <c r="BB276" s="14">
        <v>54074333.43</v>
      </c>
      <c r="BC276" s="14">
        <v>83450949.400000006</v>
      </c>
      <c r="BD276" s="14">
        <v>39040</v>
      </c>
      <c r="BE276" s="14">
        <v>6976199.7999999998</v>
      </c>
      <c r="BF276" s="14">
        <v>76435709.600000009</v>
      </c>
    </row>
    <row r="277" spans="1:58" ht="15" x14ac:dyDescent="0.25">
      <c r="A277" s="10"/>
      <c r="B277" s="11" t="s">
        <v>74</v>
      </c>
      <c r="C277" s="11" t="s">
        <v>78</v>
      </c>
      <c r="D277" s="12" t="s">
        <v>356</v>
      </c>
      <c r="E277" s="13" t="s">
        <v>319</v>
      </c>
      <c r="F277" s="14">
        <v>10794261.449999999</v>
      </c>
      <c r="G277" s="14">
        <v>6937835.96</v>
      </c>
      <c r="H277" s="14">
        <v>17732097.41</v>
      </c>
      <c r="I277" s="14">
        <v>3689514.61</v>
      </c>
      <c r="J277" s="14">
        <v>174370.18</v>
      </c>
      <c r="K277" s="14">
        <v>21595982.199999999</v>
      </c>
      <c r="L277" s="14">
        <v>3181351.15</v>
      </c>
      <c r="M277" s="14">
        <v>384096</v>
      </c>
      <c r="N277" s="14">
        <v>0</v>
      </c>
      <c r="O277" s="14">
        <v>19485.509999999998</v>
      </c>
      <c r="P277" s="14">
        <v>3584932.6599999997</v>
      </c>
      <c r="Q277" s="15">
        <v>25180914.859999999</v>
      </c>
      <c r="R277" s="14">
        <v>44747394</v>
      </c>
      <c r="S277" s="14">
        <v>0</v>
      </c>
      <c r="T277" s="14">
        <v>0</v>
      </c>
      <c r="U277" s="14">
        <v>0</v>
      </c>
      <c r="V277" s="15">
        <v>44747394</v>
      </c>
      <c r="W277" s="15">
        <v>69928308.859999999</v>
      </c>
      <c r="X277" s="14">
        <v>22137476.489999998</v>
      </c>
      <c r="Y277" s="14">
        <v>685549.61</v>
      </c>
      <c r="Z277" s="14">
        <v>2625190.62</v>
      </c>
      <c r="AA277" s="14">
        <v>0</v>
      </c>
      <c r="AB277" s="14">
        <v>0</v>
      </c>
      <c r="AC277" s="14">
        <v>2187103.6800000002</v>
      </c>
      <c r="AD277" s="14">
        <v>5497843.9100000001</v>
      </c>
      <c r="AE277" s="14">
        <v>2868620.27</v>
      </c>
      <c r="AF277" s="14">
        <v>0</v>
      </c>
      <c r="AG277" s="14">
        <v>30503940.669999998</v>
      </c>
      <c r="AH277" s="14">
        <v>39424368.189999998</v>
      </c>
      <c r="AI277" s="14">
        <v>0</v>
      </c>
      <c r="AJ277" s="14">
        <v>0</v>
      </c>
      <c r="AK277" s="14">
        <v>0</v>
      </c>
      <c r="AL277" s="14">
        <v>0</v>
      </c>
      <c r="AM277" s="14">
        <v>0</v>
      </c>
      <c r="AN277" s="14">
        <v>0</v>
      </c>
      <c r="AO277" s="14">
        <v>0</v>
      </c>
      <c r="AP277" s="14">
        <v>0</v>
      </c>
      <c r="AQ277" s="14">
        <v>0</v>
      </c>
      <c r="AR277" s="14">
        <v>0</v>
      </c>
      <c r="AS277" s="14">
        <v>0</v>
      </c>
      <c r="AT277" s="14">
        <v>0</v>
      </c>
      <c r="AU277" s="15">
        <v>0</v>
      </c>
      <c r="AV277" s="14">
        <v>0</v>
      </c>
      <c r="AW277" s="14">
        <v>0</v>
      </c>
      <c r="AX277" s="16">
        <v>0</v>
      </c>
      <c r="AY277" s="14">
        <v>0</v>
      </c>
      <c r="AZ277" s="14">
        <v>0</v>
      </c>
      <c r="BA277" s="14">
        <v>39424368.189999998</v>
      </c>
      <c r="BB277" s="14">
        <v>122371940.56999999</v>
      </c>
      <c r="BC277" s="14">
        <v>161796308.75999999</v>
      </c>
      <c r="BD277" s="14">
        <v>13411429.25</v>
      </c>
      <c r="BE277" s="14">
        <v>111539.4</v>
      </c>
      <c r="BF277" s="14">
        <v>148273340.10999998</v>
      </c>
    </row>
    <row r="278" spans="1:58" ht="15" x14ac:dyDescent="0.25">
      <c r="A278" s="10"/>
      <c r="B278" s="11" t="s">
        <v>74</v>
      </c>
      <c r="C278" s="11" t="s">
        <v>78</v>
      </c>
      <c r="D278" s="12" t="s">
        <v>357</v>
      </c>
      <c r="E278" s="13" t="s">
        <v>319</v>
      </c>
      <c r="F278" s="14">
        <v>721241.54</v>
      </c>
      <c r="G278" s="14">
        <v>901551.89</v>
      </c>
      <c r="H278" s="14">
        <v>1622793.4300000002</v>
      </c>
      <c r="I278" s="14">
        <v>8956966.3900000006</v>
      </c>
      <c r="J278" s="14">
        <v>406368.91</v>
      </c>
      <c r="K278" s="14">
        <v>10986128.73</v>
      </c>
      <c r="L278" s="14">
        <v>5829083.7999999998</v>
      </c>
      <c r="M278" s="14">
        <v>1450596.1</v>
      </c>
      <c r="N278" s="14">
        <v>0</v>
      </c>
      <c r="O278" s="14">
        <v>17142.330000000002</v>
      </c>
      <c r="P278" s="14">
        <v>7296822.2300000004</v>
      </c>
      <c r="Q278" s="15">
        <v>18282950.960000001</v>
      </c>
      <c r="R278" s="14">
        <v>58307238</v>
      </c>
      <c r="S278" s="14">
        <v>0</v>
      </c>
      <c r="T278" s="14">
        <v>0</v>
      </c>
      <c r="U278" s="14">
        <v>0</v>
      </c>
      <c r="V278" s="15">
        <v>58307238</v>
      </c>
      <c r="W278" s="15">
        <v>76590188.960000008</v>
      </c>
      <c r="X278" s="14">
        <v>22900135.780000001</v>
      </c>
      <c r="Y278" s="14">
        <v>0</v>
      </c>
      <c r="Z278" s="14">
        <v>2617113.75</v>
      </c>
      <c r="AA278" s="14">
        <v>0</v>
      </c>
      <c r="AB278" s="14">
        <v>0</v>
      </c>
      <c r="AC278" s="14">
        <v>1823947.92</v>
      </c>
      <c r="AD278" s="14">
        <v>4441061.67</v>
      </c>
      <c r="AE278" s="14">
        <v>1811093.21</v>
      </c>
      <c r="AF278" s="14">
        <v>0</v>
      </c>
      <c r="AG278" s="14">
        <v>29152290.660000004</v>
      </c>
      <c r="AH278" s="14">
        <v>47437898.300000004</v>
      </c>
      <c r="AI278" s="14">
        <v>0</v>
      </c>
      <c r="AJ278" s="14">
        <v>0</v>
      </c>
      <c r="AK278" s="14">
        <v>0</v>
      </c>
      <c r="AL278" s="14">
        <v>0</v>
      </c>
      <c r="AM278" s="14">
        <v>0</v>
      </c>
      <c r="AN278" s="14">
        <v>0</v>
      </c>
      <c r="AO278" s="14">
        <v>0</v>
      </c>
      <c r="AP278" s="14">
        <v>196162.43</v>
      </c>
      <c r="AQ278" s="14">
        <v>196162.43</v>
      </c>
      <c r="AR278" s="14">
        <v>10355667.529999999</v>
      </c>
      <c r="AS278" s="14">
        <v>0</v>
      </c>
      <c r="AT278" s="14">
        <v>0</v>
      </c>
      <c r="AU278" s="15">
        <v>10355667.529999999</v>
      </c>
      <c r="AV278" s="14">
        <v>0</v>
      </c>
      <c r="AW278" s="14">
        <v>0</v>
      </c>
      <c r="AX278" s="16">
        <v>0</v>
      </c>
      <c r="AY278" s="14">
        <v>0</v>
      </c>
      <c r="AZ278" s="14">
        <v>10355667.529999999</v>
      </c>
      <c r="BA278" s="14">
        <v>37278393.200000003</v>
      </c>
      <c r="BB278" s="14">
        <v>147813230.52000001</v>
      </c>
      <c r="BC278" s="14">
        <v>185091623.72</v>
      </c>
      <c r="BD278" s="14">
        <v>4848852.4800000004</v>
      </c>
      <c r="BE278" s="14">
        <v>12850739.060000001</v>
      </c>
      <c r="BF278" s="14">
        <v>167392032.18000001</v>
      </c>
    </row>
    <row r="279" spans="1:58" ht="15" x14ac:dyDescent="0.25">
      <c r="A279" s="10"/>
      <c r="B279" s="11" t="s">
        <v>74</v>
      </c>
      <c r="C279" s="11" t="s">
        <v>78</v>
      </c>
      <c r="D279" s="12" t="s">
        <v>358</v>
      </c>
      <c r="E279" s="13" t="s">
        <v>319</v>
      </c>
      <c r="F279" s="14">
        <v>9578695.1899999995</v>
      </c>
      <c r="G279" s="14">
        <v>7821201.3399999999</v>
      </c>
      <c r="H279" s="14">
        <v>17399896.530000001</v>
      </c>
      <c r="I279" s="14">
        <v>26169555.43</v>
      </c>
      <c r="J279" s="14">
        <v>704681.89</v>
      </c>
      <c r="K279" s="14">
        <v>44274133.850000001</v>
      </c>
      <c r="L279" s="14">
        <v>7073963.46</v>
      </c>
      <c r="M279" s="14">
        <v>2465214.7999999998</v>
      </c>
      <c r="N279" s="14">
        <v>0</v>
      </c>
      <c r="O279" s="14">
        <v>1061802.1100000001</v>
      </c>
      <c r="P279" s="14">
        <v>10600980.369999999</v>
      </c>
      <c r="Q279" s="15">
        <v>54875114.219999999</v>
      </c>
      <c r="R279" s="14">
        <v>89769045</v>
      </c>
      <c r="S279" s="14">
        <v>27078392.43</v>
      </c>
      <c r="T279" s="14">
        <v>0</v>
      </c>
      <c r="U279" s="14">
        <v>0</v>
      </c>
      <c r="V279" s="15">
        <v>116847437.43000001</v>
      </c>
      <c r="W279" s="15">
        <v>171722551.65000001</v>
      </c>
      <c r="X279" s="14">
        <v>32278918.219999999</v>
      </c>
      <c r="Y279" s="14">
        <v>612085.44999999995</v>
      </c>
      <c r="Z279" s="14">
        <v>3662079.32</v>
      </c>
      <c r="AA279" s="14">
        <v>0</v>
      </c>
      <c r="AB279" s="14">
        <v>0</v>
      </c>
      <c r="AC279" s="14">
        <v>6180074.6500000004</v>
      </c>
      <c r="AD279" s="14">
        <v>10454239.42</v>
      </c>
      <c r="AE279" s="14">
        <v>7822141.2199999997</v>
      </c>
      <c r="AF279" s="14">
        <v>0</v>
      </c>
      <c r="AG279" s="14">
        <v>50555298.859999999</v>
      </c>
      <c r="AH279" s="14">
        <v>121167252.79000001</v>
      </c>
      <c r="AI279" s="14">
        <v>0</v>
      </c>
      <c r="AJ279" s="14">
        <v>0</v>
      </c>
      <c r="AK279" s="14">
        <v>0</v>
      </c>
      <c r="AL279" s="14">
        <v>0</v>
      </c>
      <c r="AM279" s="14">
        <v>0</v>
      </c>
      <c r="AN279" s="14">
        <v>0</v>
      </c>
      <c r="AO279" s="14">
        <v>0</v>
      </c>
      <c r="AP279" s="14">
        <v>0</v>
      </c>
      <c r="AQ279" s="14">
        <v>0</v>
      </c>
      <c r="AR279" s="14">
        <v>0</v>
      </c>
      <c r="AS279" s="14">
        <v>0</v>
      </c>
      <c r="AT279" s="14">
        <v>0</v>
      </c>
      <c r="AU279" s="15">
        <v>0</v>
      </c>
      <c r="AV279" s="14">
        <v>0</v>
      </c>
      <c r="AW279" s="14">
        <v>0</v>
      </c>
      <c r="AX279" s="16">
        <v>0</v>
      </c>
      <c r="AY279" s="14">
        <v>0</v>
      </c>
      <c r="AZ279" s="14">
        <v>0</v>
      </c>
      <c r="BA279" s="14">
        <v>121167252.79000001</v>
      </c>
      <c r="BB279" s="14">
        <v>360944418.67000002</v>
      </c>
      <c r="BC279" s="14">
        <v>482111671.45999998</v>
      </c>
      <c r="BD279" s="14">
        <v>26867983.920000002</v>
      </c>
      <c r="BE279" s="14">
        <v>38817561.43</v>
      </c>
      <c r="BF279" s="14">
        <v>416426126.10999995</v>
      </c>
    </row>
    <row r="280" spans="1:58" ht="15" x14ac:dyDescent="0.25">
      <c r="A280" s="10"/>
      <c r="B280" s="11" t="s">
        <v>74</v>
      </c>
      <c r="C280" s="11" t="s">
        <v>78</v>
      </c>
      <c r="D280" s="12" t="s">
        <v>359</v>
      </c>
      <c r="E280" s="13" t="s">
        <v>319</v>
      </c>
      <c r="F280" s="14">
        <v>194587.28</v>
      </c>
      <c r="G280" s="14">
        <v>243234.29</v>
      </c>
      <c r="H280" s="14">
        <v>437821.57</v>
      </c>
      <c r="I280" s="14">
        <v>2087963.49</v>
      </c>
      <c r="J280" s="14">
        <v>317090.59999999998</v>
      </c>
      <c r="K280" s="14">
        <v>2842875.66</v>
      </c>
      <c r="L280" s="14">
        <v>7104144.3799999999</v>
      </c>
      <c r="M280" s="14">
        <v>540762.76</v>
      </c>
      <c r="N280" s="14">
        <v>0</v>
      </c>
      <c r="O280" s="14">
        <v>52690.96</v>
      </c>
      <c r="P280" s="14">
        <v>7697598.0999999996</v>
      </c>
      <c r="Q280" s="15">
        <v>10540473.76</v>
      </c>
      <c r="R280" s="14">
        <v>43318092</v>
      </c>
      <c r="S280" s="14">
        <v>0</v>
      </c>
      <c r="T280" s="14">
        <v>0</v>
      </c>
      <c r="U280" s="14">
        <v>0</v>
      </c>
      <c r="V280" s="15">
        <v>43318092</v>
      </c>
      <c r="W280" s="15">
        <v>53858565.759999998</v>
      </c>
      <c r="X280" s="14">
        <v>13331180.800000001</v>
      </c>
      <c r="Y280" s="14">
        <v>40719.08</v>
      </c>
      <c r="Z280" s="14">
        <v>2176549.46</v>
      </c>
      <c r="AA280" s="14">
        <v>0</v>
      </c>
      <c r="AB280" s="14">
        <v>0</v>
      </c>
      <c r="AC280" s="14">
        <v>1342761.41</v>
      </c>
      <c r="AD280" s="14">
        <v>3560029.95</v>
      </c>
      <c r="AE280" s="14">
        <v>1453746.15</v>
      </c>
      <c r="AF280" s="14">
        <v>0</v>
      </c>
      <c r="AG280" s="14">
        <v>18344956.899999999</v>
      </c>
      <c r="AH280" s="14">
        <v>35513608.859999999</v>
      </c>
      <c r="AI280" s="14">
        <v>0</v>
      </c>
      <c r="AJ280" s="14">
        <v>0</v>
      </c>
      <c r="AK280" s="14">
        <v>0</v>
      </c>
      <c r="AL280" s="14">
        <v>0</v>
      </c>
      <c r="AM280" s="14">
        <v>0</v>
      </c>
      <c r="AN280" s="14">
        <v>0</v>
      </c>
      <c r="AO280" s="14">
        <v>0</v>
      </c>
      <c r="AP280" s="14">
        <v>0</v>
      </c>
      <c r="AQ280" s="14">
        <v>0</v>
      </c>
      <c r="AR280" s="14">
        <v>9823722.9299999997</v>
      </c>
      <c r="AS280" s="14">
        <v>0</v>
      </c>
      <c r="AT280" s="14">
        <v>0</v>
      </c>
      <c r="AU280" s="15">
        <v>9823722.9299999997</v>
      </c>
      <c r="AV280" s="14">
        <v>0</v>
      </c>
      <c r="AW280" s="14">
        <v>0</v>
      </c>
      <c r="AX280" s="16">
        <v>0</v>
      </c>
      <c r="AY280" s="14">
        <v>0</v>
      </c>
      <c r="AZ280" s="14">
        <v>9823722.9299999997</v>
      </c>
      <c r="BA280" s="14">
        <v>25689885.93</v>
      </c>
      <c r="BB280" s="14">
        <v>94698198.719999999</v>
      </c>
      <c r="BC280" s="14">
        <v>120388084.65000001</v>
      </c>
      <c r="BD280" s="14">
        <v>15142449.08</v>
      </c>
      <c r="BE280" s="14">
        <v>15944133.48</v>
      </c>
      <c r="BF280" s="14">
        <v>89301502.090000004</v>
      </c>
    </row>
    <row r="281" spans="1:58" ht="15" x14ac:dyDescent="0.25">
      <c r="A281" s="10"/>
      <c r="B281" s="11" t="s">
        <v>74</v>
      </c>
      <c r="C281" s="11" t="s">
        <v>78</v>
      </c>
      <c r="D281" s="12" t="s">
        <v>360</v>
      </c>
      <c r="E281" s="13" t="s">
        <v>319</v>
      </c>
      <c r="F281" s="14">
        <v>225196.88</v>
      </c>
      <c r="G281" s="14">
        <v>281496.09000000003</v>
      </c>
      <c r="H281" s="14">
        <v>506692.97000000003</v>
      </c>
      <c r="I281" s="14">
        <v>1963692.14</v>
      </c>
      <c r="J281" s="14">
        <v>155998.43</v>
      </c>
      <c r="K281" s="14">
        <v>2626383.54</v>
      </c>
      <c r="L281" s="14">
        <v>1717463.29</v>
      </c>
      <c r="M281" s="14">
        <v>541151.99</v>
      </c>
      <c r="N281" s="14">
        <v>0</v>
      </c>
      <c r="O281" s="14">
        <v>321135.24</v>
      </c>
      <c r="P281" s="14">
        <v>2579750.5200000005</v>
      </c>
      <c r="Q281" s="15">
        <v>5206134.0600000005</v>
      </c>
      <c r="R281" s="14">
        <v>39962517</v>
      </c>
      <c r="S281" s="14">
        <v>0</v>
      </c>
      <c r="T281" s="14">
        <v>0</v>
      </c>
      <c r="U281" s="14">
        <v>0</v>
      </c>
      <c r="V281" s="15">
        <v>39962517</v>
      </c>
      <c r="W281" s="15">
        <v>45168651.060000002</v>
      </c>
      <c r="X281" s="14">
        <v>13501841.67</v>
      </c>
      <c r="Y281" s="14">
        <v>23214.66</v>
      </c>
      <c r="Z281" s="14">
        <v>2640585.5</v>
      </c>
      <c r="AA281" s="14">
        <v>364352.92</v>
      </c>
      <c r="AB281" s="14">
        <v>0</v>
      </c>
      <c r="AC281" s="14">
        <v>1932817.4</v>
      </c>
      <c r="AD281" s="14">
        <v>4960970.4800000004</v>
      </c>
      <c r="AE281" s="14">
        <v>2309482.7000000002</v>
      </c>
      <c r="AF281" s="14">
        <v>0</v>
      </c>
      <c r="AG281" s="14">
        <v>20772294.849999998</v>
      </c>
      <c r="AH281" s="14">
        <v>24396356.210000005</v>
      </c>
      <c r="AI281" s="14">
        <v>0</v>
      </c>
      <c r="AJ281" s="14">
        <v>0</v>
      </c>
      <c r="AK281" s="14">
        <v>0</v>
      </c>
      <c r="AL281" s="14">
        <v>0</v>
      </c>
      <c r="AM281" s="14">
        <v>0</v>
      </c>
      <c r="AN281" s="14">
        <v>0</v>
      </c>
      <c r="AO281" s="14">
        <v>0</v>
      </c>
      <c r="AP281" s="14">
        <v>0</v>
      </c>
      <c r="AQ281" s="14">
        <v>0</v>
      </c>
      <c r="AR281" s="14">
        <v>0</v>
      </c>
      <c r="AS281" s="14">
        <v>0</v>
      </c>
      <c r="AT281" s="14">
        <v>0</v>
      </c>
      <c r="AU281" s="15">
        <v>0</v>
      </c>
      <c r="AV281" s="14">
        <v>0</v>
      </c>
      <c r="AW281" s="14">
        <v>0</v>
      </c>
      <c r="AX281" s="16">
        <v>0</v>
      </c>
      <c r="AY281" s="14">
        <v>0</v>
      </c>
      <c r="AZ281" s="14">
        <v>0</v>
      </c>
      <c r="BA281" s="14">
        <v>24396356.210000005</v>
      </c>
      <c r="BB281" s="14">
        <v>25212170.780000001</v>
      </c>
      <c r="BC281" s="14">
        <v>49608526.990000002</v>
      </c>
      <c r="BD281" s="14">
        <v>1468229.5</v>
      </c>
      <c r="BE281" s="14">
        <v>2340933.2000000002</v>
      </c>
      <c r="BF281" s="14">
        <v>45799364.289999999</v>
      </c>
    </row>
    <row r="282" spans="1:58" ht="15" x14ac:dyDescent="0.25">
      <c r="A282" s="10"/>
      <c r="B282" s="11" t="s">
        <v>74</v>
      </c>
      <c r="C282" s="11" t="s">
        <v>78</v>
      </c>
      <c r="D282" s="12" t="s">
        <v>361</v>
      </c>
      <c r="E282" s="13" t="s">
        <v>319</v>
      </c>
      <c r="F282" s="14">
        <v>276136.76</v>
      </c>
      <c r="G282" s="14">
        <v>345170.96</v>
      </c>
      <c r="H282" s="14">
        <v>621307.72</v>
      </c>
      <c r="I282" s="14">
        <v>1108967.75</v>
      </c>
      <c r="J282" s="14">
        <v>209822.29</v>
      </c>
      <c r="K282" s="14">
        <v>1940097.76</v>
      </c>
      <c r="L282" s="14">
        <v>751904.2</v>
      </c>
      <c r="M282" s="14">
        <v>594778.49</v>
      </c>
      <c r="N282" s="14">
        <v>0</v>
      </c>
      <c r="O282" s="14">
        <v>4524</v>
      </c>
      <c r="P282" s="14">
        <v>1351206.69</v>
      </c>
      <c r="Q282" s="15">
        <v>3291304.45</v>
      </c>
      <c r="R282" s="14">
        <v>45062717</v>
      </c>
      <c r="S282" s="14">
        <v>0</v>
      </c>
      <c r="T282" s="14">
        <v>0</v>
      </c>
      <c r="U282" s="14">
        <v>0</v>
      </c>
      <c r="V282" s="15">
        <v>45062717</v>
      </c>
      <c r="W282" s="15">
        <v>48354021.450000003</v>
      </c>
      <c r="X282" s="14">
        <v>18885049.140000001</v>
      </c>
      <c r="Y282" s="14">
        <v>70140</v>
      </c>
      <c r="Z282" s="14">
        <v>2936153.48</v>
      </c>
      <c r="AA282" s="14">
        <v>0</v>
      </c>
      <c r="AB282" s="14">
        <v>0</v>
      </c>
      <c r="AC282" s="14">
        <v>1901180.55</v>
      </c>
      <c r="AD282" s="14">
        <v>4907474.03</v>
      </c>
      <c r="AE282" s="14">
        <v>2896862.16</v>
      </c>
      <c r="AF282" s="14">
        <v>0</v>
      </c>
      <c r="AG282" s="14">
        <v>26689385.330000002</v>
      </c>
      <c r="AH282" s="14">
        <v>21664636.120000001</v>
      </c>
      <c r="AI282" s="14">
        <v>0</v>
      </c>
      <c r="AJ282" s="14">
        <v>0</v>
      </c>
      <c r="AK282" s="14">
        <v>0</v>
      </c>
      <c r="AL282" s="14">
        <v>0</v>
      </c>
      <c r="AM282" s="14">
        <v>0</v>
      </c>
      <c r="AN282" s="14">
        <v>0</v>
      </c>
      <c r="AO282" s="14">
        <v>0</v>
      </c>
      <c r="AP282" s="14">
        <v>0</v>
      </c>
      <c r="AQ282" s="14">
        <v>0</v>
      </c>
      <c r="AR282" s="14">
        <v>193500</v>
      </c>
      <c r="AS282" s="14">
        <v>0</v>
      </c>
      <c r="AT282" s="14">
        <v>0</v>
      </c>
      <c r="AU282" s="15">
        <v>193500</v>
      </c>
      <c r="AV282" s="14">
        <v>0</v>
      </c>
      <c r="AW282" s="14">
        <v>0</v>
      </c>
      <c r="AX282" s="16">
        <v>0</v>
      </c>
      <c r="AY282" s="14">
        <v>0</v>
      </c>
      <c r="AZ282" s="14">
        <v>193500</v>
      </c>
      <c r="BA282" s="14">
        <v>21471136.120000001</v>
      </c>
      <c r="BB282" s="14">
        <v>53862726.609999999</v>
      </c>
      <c r="BC282" s="14">
        <v>75333862.730000004</v>
      </c>
      <c r="BD282" s="14">
        <v>0</v>
      </c>
      <c r="BE282" s="14">
        <v>49988</v>
      </c>
      <c r="BF282" s="14">
        <v>75283874.730000004</v>
      </c>
    </row>
    <row r="283" spans="1:58" ht="15" x14ac:dyDescent="0.25">
      <c r="A283" s="10"/>
      <c r="B283" s="11" t="s">
        <v>74</v>
      </c>
      <c r="C283" s="11" t="s">
        <v>78</v>
      </c>
      <c r="D283" s="12" t="s">
        <v>362</v>
      </c>
      <c r="E283" s="13" t="s">
        <v>319</v>
      </c>
      <c r="F283" s="14">
        <v>12628735.789999999</v>
      </c>
      <c r="G283" s="14">
        <v>12982770.83</v>
      </c>
      <c r="H283" s="14">
        <v>25611506.619999997</v>
      </c>
      <c r="I283" s="14">
        <v>93435502.239999995</v>
      </c>
      <c r="J283" s="14">
        <v>3522441.12</v>
      </c>
      <c r="K283" s="14">
        <v>122569449.97999999</v>
      </c>
      <c r="L283" s="14">
        <v>45400466.079999998</v>
      </c>
      <c r="M283" s="14">
        <v>17761956.329999998</v>
      </c>
      <c r="N283" s="14">
        <v>24106814.68</v>
      </c>
      <c r="O283" s="14">
        <v>157876.93</v>
      </c>
      <c r="P283" s="14">
        <v>87427114.020000011</v>
      </c>
      <c r="Q283" s="15">
        <v>209996564</v>
      </c>
      <c r="R283" s="14">
        <v>113849667</v>
      </c>
      <c r="S283" s="14">
        <v>1225591.99</v>
      </c>
      <c r="T283" s="14">
        <v>0</v>
      </c>
      <c r="U283" s="14">
        <v>0</v>
      </c>
      <c r="V283" s="15">
        <v>115075258.98999999</v>
      </c>
      <c r="W283" s="15">
        <v>325071822.99000001</v>
      </c>
      <c r="X283" s="14">
        <v>47302983.829999998</v>
      </c>
      <c r="Y283" s="14">
        <v>378253.11</v>
      </c>
      <c r="Z283" s="14">
        <v>8008311.4800000004</v>
      </c>
      <c r="AA283" s="14">
        <v>0</v>
      </c>
      <c r="AB283" s="14">
        <v>0</v>
      </c>
      <c r="AC283" s="14">
        <v>9287435.0500000007</v>
      </c>
      <c r="AD283" s="14">
        <v>17673999.640000001</v>
      </c>
      <c r="AE283" s="14">
        <v>15054111.76</v>
      </c>
      <c r="AF283" s="14">
        <v>0</v>
      </c>
      <c r="AG283" s="14">
        <v>80031095.230000004</v>
      </c>
      <c r="AH283" s="14">
        <v>245040727.75999999</v>
      </c>
      <c r="AI283" s="14">
        <v>0</v>
      </c>
      <c r="AJ283" s="14">
        <v>0</v>
      </c>
      <c r="AK283" s="14">
        <v>0</v>
      </c>
      <c r="AL283" s="14">
        <v>0</v>
      </c>
      <c r="AM283" s="14">
        <v>0</v>
      </c>
      <c r="AN283" s="14">
        <v>0</v>
      </c>
      <c r="AO283" s="14">
        <v>0</v>
      </c>
      <c r="AP283" s="14">
        <v>803938.59</v>
      </c>
      <c r="AQ283" s="14">
        <v>803938.59</v>
      </c>
      <c r="AR283" s="14">
        <v>8969977.9000000004</v>
      </c>
      <c r="AS283" s="14">
        <v>0</v>
      </c>
      <c r="AT283" s="14">
        <v>0</v>
      </c>
      <c r="AU283" s="15">
        <v>8969977.9000000004</v>
      </c>
      <c r="AV283" s="14">
        <v>0</v>
      </c>
      <c r="AW283" s="14">
        <v>0</v>
      </c>
      <c r="AX283" s="16">
        <v>0</v>
      </c>
      <c r="AY283" s="14">
        <v>0</v>
      </c>
      <c r="AZ283" s="14">
        <v>8969977.9000000004</v>
      </c>
      <c r="BA283" s="14">
        <v>236874688.44999999</v>
      </c>
      <c r="BB283" s="14">
        <v>1137120780.3900001</v>
      </c>
      <c r="BC283" s="14">
        <v>1373995468.8399999</v>
      </c>
      <c r="BD283" s="14">
        <v>13767252.83</v>
      </c>
      <c r="BE283" s="14">
        <v>96539233.060000002</v>
      </c>
      <c r="BF283" s="14">
        <v>1263688982.95</v>
      </c>
    </row>
    <row r="284" spans="1:58" ht="15" x14ac:dyDescent="0.25">
      <c r="A284" s="10"/>
      <c r="B284" s="11" t="s">
        <v>74</v>
      </c>
      <c r="C284" s="11" t="s">
        <v>78</v>
      </c>
      <c r="D284" s="12" t="s">
        <v>363</v>
      </c>
      <c r="E284" s="13" t="s">
        <v>319</v>
      </c>
      <c r="F284" s="14">
        <v>1822089.07</v>
      </c>
      <c r="G284" s="14">
        <v>2277611.31</v>
      </c>
      <c r="H284" s="14">
        <v>4099700.38</v>
      </c>
      <c r="I284" s="14">
        <v>8220637.3899999997</v>
      </c>
      <c r="J284" s="14">
        <v>780029.58</v>
      </c>
      <c r="K284" s="14">
        <v>13100367.35</v>
      </c>
      <c r="L284" s="14">
        <v>2321318.6</v>
      </c>
      <c r="M284" s="14">
        <v>2864872.17</v>
      </c>
      <c r="N284" s="14">
        <v>0</v>
      </c>
      <c r="O284" s="14">
        <v>36325.26</v>
      </c>
      <c r="P284" s="14">
        <v>5222516.0299999993</v>
      </c>
      <c r="Q284" s="15">
        <v>18322883.379999999</v>
      </c>
      <c r="R284" s="14">
        <v>49746660</v>
      </c>
      <c r="S284" s="14">
        <v>4966488.25</v>
      </c>
      <c r="T284" s="14">
        <v>0</v>
      </c>
      <c r="U284" s="14">
        <v>0</v>
      </c>
      <c r="V284" s="15">
        <v>54713148.25</v>
      </c>
      <c r="W284" s="15">
        <v>73036031.629999995</v>
      </c>
      <c r="X284" s="14">
        <v>22974871.699999999</v>
      </c>
      <c r="Y284" s="14">
        <v>362234</v>
      </c>
      <c r="Z284" s="14">
        <v>2930026.22</v>
      </c>
      <c r="AA284" s="14">
        <v>0</v>
      </c>
      <c r="AB284" s="14">
        <v>0</v>
      </c>
      <c r="AC284" s="14">
        <v>1109046.1599999999</v>
      </c>
      <c r="AD284" s="14">
        <v>4401306.38</v>
      </c>
      <c r="AE284" s="14">
        <v>2373209.0099999998</v>
      </c>
      <c r="AF284" s="14">
        <v>0</v>
      </c>
      <c r="AG284" s="14">
        <v>29749387.089999996</v>
      </c>
      <c r="AH284" s="14">
        <v>43286644.539999999</v>
      </c>
      <c r="AI284" s="14">
        <v>0</v>
      </c>
      <c r="AJ284" s="14">
        <v>0</v>
      </c>
      <c r="AK284" s="14">
        <v>0</v>
      </c>
      <c r="AL284" s="14">
        <v>0</v>
      </c>
      <c r="AM284" s="14">
        <v>0</v>
      </c>
      <c r="AN284" s="14">
        <v>0</v>
      </c>
      <c r="AO284" s="14">
        <v>0</v>
      </c>
      <c r="AP284" s="14">
        <v>52311.93</v>
      </c>
      <c r="AQ284" s="14">
        <v>52311.93</v>
      </c>
      <c r="AR284" s="14">
        <v>0</v>
      </c>
      <c r="AS284" s="14">
        <v>0</v>
      </c>
      <c r="AT284" s="14">
        <v>0</v>
      </c>
      <c r="AU284" s="15">
        <v>0</v>
      </c>
      <c r="AV284" s="14">
        <v>0</v>
      </c>
      <c r="AW284" s="14">
        <v>0</v>
      </c>
      <c r="AX284" s="16">
        <v>0</v>
      </c>
      <c r="AY284" s="14">
        <v>0</v>
      </c>
      <c r="AZ284" s="14">
        <v>0</v>
      </c>
      <c r="BA284" s="14">
        <v>43338956.469999999</v>
      </c>
      <c r="BB284" s="14">
        <v>170548663.27000001</v>
      </c>
      <c r="BC284" s="14">
        <v>213887619.74000001</v>
      </c>
      <c r="BD284" s="14">
        <v>433235.15</v>
      </c>
      <c r="BE284" s="14">
        <v>0</v>
      </c>
      <c r="BF284" s="14">
        <v>213454384.59</v>
      </c>
    </row>
    <row r="285" spans="1:58" ht="15" x14ac:dyDescent="0.25">
      <c r="A285" s="10"/>
      <c r="B285" s="11" t="s">
        <v>74</v>
      </c>
      <c r="C285" s="11" t="s">
        <v>78</v>
      </c>
      <c r="D285" s="12" t="s">
        <v>364</v>
      </c>
      <c r="E285" s="13" t="s">
        <v>319</v>
      </c>
      <c r="F285" s="14">
        <v>200390.56</v>
      </c>
      <c r="G285" s="14">
        <v>250488.28</v>
      </c>
      <c r="H285" s="14">
        <v>450878.83999999997</v>
      </c>
      <c r="I285" s="14">
        <v>2235029.7400000002</v>
      </c>
      <c r="J285" s="14">
        <v>219194.56</v>
      </c>
      <c r="K285" s="14">
        <v>2905103.14</v>
      </c>
      <c r="L285" s="14">
        <v>2808389.2</v>
      </c>
      <c r="M285" s="14">
        <v>1465251.16</v>
      </c>
      <c r="N285" s="14">
        <v>0</v>
      </c>
      <c r="O285" s="14">
        <v>2003458.35</v>
      </c>
      <c r="P285" s="14">
        <v>6277098.7100000009</v>
      </c>
      <c r="Q285" s="15">
        <v>9182201.8500000015</v>
      </c>
      <c r="R285" s="14">
        <v>30377370</v>
      </c>
      <c r="S285" s="14">
        <v>0</v>
      </c>
      <c r="T285" s="14">
        <v>0</v>
      </c>
      <c r="U285" s="14">
        <v>0</v>
      </c>
      <c r="V285" s="15">
        <v>30377370</v>
      </c>
      <c r="W285" s="15">
        <v>39559571.850000001</v>
      </c>
      <c r="X285" s="14">
        <v>13697455.24</v>
      </c>
      <c r="Y285" s="14">
        <v>0</v>
      </c>
      <c r="Z285" s="14">
        <v>1888260.69</v>
      </c>
      <c r="AA285" s="14">
        <v>0</v>
      </c>
      <c r="AB285" s="14">
        <v>0</v>
      </c>
      <c r="AC285" s="14">
        <v>1045363.32</v>
      </c>
      <c r="AD285" s="14">
        <v>2933624.01</v>
      </c>
      <c r="AE285" s="14">
        <v>1347789.19</v>
      </c>
      <c r="AF285" s="14">
        <v>0</v>
      </c>
      <c r="AG285" s="14">
        <v>17978868.440000001</v>
      </c>
      <c r="AH285" s="14">
        <v>21580703.41</v>
      </c>
      <c r="AI285" s="14">
        <v>0</v>
      </c>
      <c r="AJ285" s="14">
        <v>0</v>
      </c>
      <c r="AK285" s="14">
        <v>0</v>
      </c>
      <c r="AL285" s="14">
        <v>0</v>
      </c>
      <c r="AM285" s="14">
        <v>0</v>
      </c>
      <c r="AN285" s="14">
        <v>0</v>
      </c>
      <c r="AO285" s="14">
        <v>0</v>
      </c>
      <c r="AP285" s="14">
        <v>0</v>
      </c>
      <c r="AQ285" s="14">
        <v>0</v>
      </c>
      <c r="AR285" s="14">
        <v>0</v>
      </c>
      <c r="AS285" s="14">
        <v>0</v>
      </c>
      <c r="AT285" s="14">
        <v>0</v>
      </c>
      <c r="AU285" s="15">
        <v>0</v>
      </c>
      <c r="AV285" s="14">
        <v>0</v>
      </c>
      <c r="AW285" s="14">
        <v>0</v>
      </c>
      <c r="AX285" s="16">
        <v>0</v>
      </c>
      <c r="AY285" s="14">
        <v>0</v>
      </c>
      <c r="AZ285" s="14">
        <v>0</v>
      </c>
      <c r="BA285" s="14">
        <v>21580703.41</v>
      </c>
      <c r="BB285" s="14">
        <v>75298011.319999993</v>
      </c>
      <c r="BC285" s="14">
        <v>96878714.730000004</v>
      </c>
      <c r="BD285" s="14">
        <v>1347181.37</v>
      </c>
      <c r="BE285" s="14">
        <v>1233768.6599999999</v>
      </c>
      <c r="BF285" s="14">
        <v>94297764.700000003</v>
      </c>
    </row>
    <row r="286" spans="1:58" ht="15" x14ac:dyDescent="0.25">
      <c r="A286" s="10"/>
      <c r="B286" s="11" t="s">
        <v>74</v>
      </c>
      <c r="C286" s="11" t="s">
        <v>78</v>
      </c>
      <c r="D286" s="12" t="s">
        <v>365</v>
      </c>
      <c r="E286" s="13" t="s">
        <v>319</v>
      </c>
      <c r="F286" s="14">
        <v>3189950.64</v>
      </c>
      <c r="G286" s="14">
        <v>3548257.95</v>
      </c>
      <c r="H286" s="14">
        <v>6738208.5899999999</v>
      </c>
      <c r="I286" s="14">
        <v>15935907.050000001</v>
      </c>
      <c r="J286" s="14">
        <v>350730.75</v>
      </c>
      <c r="K286" s="14">
        <v>23024846.390000001</v>
      </c>
      <c r="L286" s="14">
        <v>5315236.96</v>
      </c>
      <c r="M286" s="14">
        <v>3870413.12</v>
      </c>
      <c r="N286" s="14">
        <v>298980.8</v>
      </c>
      <c r="O286" s="14">
        <v>94899.77</v>
      </c>
      <c r="P286" s="14">
        <v>9579530.6500000004</v>
      </c>
      <c r="Q286" s="15">
        <v>32604377.039999999</v>
      </c>
      <c r="R286" s="14">
        <v>69467307</v>
      </c>
      <c r="S286" s="14">
        <v>27231115.440000001</v>
      </c>
      <c r="T286" s="14">
        <v>0</v>
      </c>
      <c r="U286" s="14">
        <v>377524.88</v>
      </c>
      <c r="V286" s="15">
        <v>97075947.319999993</v>
      </c>
      <c r="W286" s="15">
        <v>129680324.35999998</v>
      </c>
      <c r="X286" s="14">
        <v>25746721.02</v>
      </c>
      <c r="Y286" s="14">
        <v>69187.66</v>
      </c>
      <c r="Z286" s="14">
        <v>5536236.0499999998</v>
      </c>
      <c r="AA286" s="14">
        <v>0</v>
      </c>
      <c r="AB286" s="14">
        <v>0</v>
      </c>
      <c r="AC286" s="14">
        <v>2168914.73</v>
      </c>
      <c r="AD286" s="14">
        <v>7774338.4399999995</v>
      </c>
      <c r="AE286" s="14">
        <v>4896620.5</v>
      </c>
      <c r="AF286" s="14">
        <v>0</v>
      </c>
      <c r="AG286" s="14">
        <v>38417679.960000001</v>
      </c>
      <c r="AH286" s="14">
        <v>91262644.399999976</v>
      </c>
      <c r="AI286" s="14">
        <v>0</v>
      </c>
      <c r="AJ286" s="14">
        <v>0</v>
      </c>
      <c r="AK286" s="14">
        <v>0</v>
      </c>
      <c r="AL286" s="14">
        <v>0</v>
      </c>
      <c r="AM286" s="14">
        <v>0</v>
      </c>
      <c r="AN286" s="14">
        <v>0</v>
      </c>
      <c r="AO286" s="14">
        <v>0</v>
      </c>
      <c r="AP286" s="14">
        <v>0</v>
      </c>
      <c r="AQ286" s="14">
        <v>0</v>
      </c>
      <c r="AR286" s="14">
        <v>449853.41</v>
      </c>
      <c r="AS286" s="14">
        <v>0</v>
      </c>
      <c r="AT286" s="14">
        <v>0</v>
      </c>
      <c r="AU286" s="15">
        <v>449853.41</v>
      </c>
      <c r="AV286" s="14">
        <v>0</v>
      </c>
      <c r="AW286" s="14">
        <v>0</v>
      </c>
      <c r="AX286" s="16">
        <v>0</v>
      </c>
      <c r="AY286" s="14">
        <v>0</v>
      </c>
      <c r="AZ286" s="14">
        <v>449853.41</v>
      </c>
      <c r="BA286" s="14">
        <v>90812790.98999998</v>
      </c>
      <c r="BB286" s="14">
        <v>125054278.88</v>
      </c>
      <c r="BC286" s="14">
        <v>215867069.87</v>
      </c>
      <c r="BD286" s="14">
        <v>0</v>
      </c>
      <c r="BE286" s="14">
        <v>0</v>
      </c>
      <c r="BF286" s="14">
        <v>215867069.87</v>
      </c>
    </row>
    <row r="287" spans="1:58" ht="15" x14ac:dyDescent="0.25">
      <c r="A287" s="10"/>
      <c r="B287" s="11" t="s">
        <v>74</v>
      </c>
      <c r="C287" s="11" t="s">
        <v>78</v>
      </c>
      <c r="D287" s="12" t="s">
        <v>366</v>
      </c>
      <c r="E287" s="13" t="s">
        <v>319</v>
      </c>
      <c r="F287" s="14">
        <v>263736.12</v>
      </c>
      <c r="G287" s="14">
        <v>310354.37</v>
      </c>
      <c r="H287" s="14">
        <v>574090.49</v>
      </c>
      <c r="I287" s="14">
        <v>2767947.1</v>
      </c>
      <c r="J287" s="14">
        <v>242670.69</v>
      </c>
      <c r="K287" s="14">
        <v>3584708.28</v>
      </c>
      <c r="L287" s="14">
        <v>1882263.72</v>
      </c>
      <c r="M287" s="14">
        <v>1122061.8</v>
      </c>
      <c r="N287" s="14">
        <v>0</v>
      </c>
      <c r="O287" s="14">
        <v>77565.679999999993</v>
      </c>
      <c r="P287" s="14">
        <v>3081891.2</v>
      </c>
      <c r="Q287" s="15">
        <v>6666599.4800000004</v>
      </c>
      <c r="R287" s="14">
        <v>35516226</v>
      </c>
      <c r="S287" s="14">
        <v>0</v>
      </c>
      <c r="T287" s="14">
        <v>0</v>
      </c>
      <c r="U287" s="14">
        <v>0</v>
      </c>
      <c r="V287" s="15">
        <v>35516226</v>
      </c>
      <c r="W287" s="15">
        <v>42182825.480000004</v>
      </c>
      <c r="X287" s="14">
        <v>14610604.65</v>
      </c>
      <c r="Y287" s="14">
        <v>0</v>
      </c>
      <c r="Z287" s="14">
        <v>2493688.9300000002</v>
      </c>
      <c r="AA287" s="14">
        <v>0</v>
      </c>
      <c r="AB287" s="14">
        <v>0</v>
      </c>
      <c r="AC287" s="14">
        <v>1753819.42</v>
      </c>
      <c r="AD287" s="14">
        <v>4247508.3499999996</v>
      </c>
      <c r="AE287" s="14">
        <v>1872833.5</v>
      </c>
      <c r="AF287" s="14">
        <v>0</v>
      </c>
      <c r="AG287" s="14">
        <v>20730946.5</v>
      </c>
      <c r="AH287" s="14">
        <v>21451878.980000004</v>
      </c>
      <c r="AI287" s="14">
        <v>0</v>
      </c>
      <c r="AJ287" s="14">
        <v>0</v>
      </c>
      <c r="AK287" s="14">
        <v>0</v>
      </c>
      <c r="AL287" s="14">
        <v>0</v>
      </c>
      <c r="AM287" s="14">
        <v>0</v>
      </c>
      <c r="AN287" s="14">
        <v>0</v>
      </c>
      <c r="AO287" s="14">
        <v>0</v>
      </c>
      <c r="AP287" s="14">
        <v>0</v>
      </c>
      <c r="AQ287" s="14">
        <v>0</v>
      </c>
      <c r="AR287" s="14">
        <v>153050</v>
      </c>
      <c r="AS287" s="14">
        <v>0</v>
      </c>
      <c r="AT287" s="14">
        <v>0</v>
      </c>
      <c r="AU287" s="15">
        <v>153050</v>
      </c>
      <c r="AV287" s="14">
        <v>0</v>
      </c>
      <c r="AW287" s="14">
        <v>0</v>
      </c>
      <c r="AX287" s="16">
        <v>0</v>
      </c>
      <c r="AY287" s="14">
        <v>0</v>
      </c>
      <c r="AZ287" s="14">
        <v>153050</v>
      </c>
      <c r="BA287" s="14">
        <v>21298828.980000004</v>
      </c>
      <c r="BB287" s="14">
        <v>28624721.710000001</v>
      </c>
      <c r="BC287" s="14">
        <v>49923550.689999998</v>
      </c>
      <c r="BD287" s="14">
        <v>14022291.6</v>
      </c>
      <c r="BE287" s="14">
        <v>7418206.2400000002</v>
      </c>
      <c r="BF287" s="14">
        <v>28483052.849999994</v>
      </c>
    </row>
    <row r="288" spans="1:58" ht="15" x14ac:dyDescent="0.25">
      <c r="A288" s="10"/>
      <c r="B288" s="11" t="s">
        <v>74</v>
      </c>
      <c r="C288" s="11" t="s">
        <v>79</v>
      </c>
      <c r="D288" s="12" t="s">
        <v>367</v>
      </c>
      <c r="E288" s="13" t="s">
        <v>319</v>
      </c>
      <c r="F288" s="14">
        <v>268396.43</v>
      </c>
      <c r="G288" s="14">
        <v>335495.56</v>
      </c>
      <c r="H288" s="14">
        <v>603891.99</v>
      </c>
      <c r="I288" s="14">
        <v>1504446.6</v>
      </c>
      <c r="J288" s="14">
        <v>199279.4</v>
      </c>
      <c r="K288" s="14">
        <v>2307617.9899999998</v>
      </c>
      <c r="L288" s="14">
        <v>850090</v>
      </c>
      <c r="M288" s="14">
        <v>383363.1</v>
      </c>
      <c r="N288" s="14">
        <v>0</v>
      </c>
      <c r="O288" s="14">
        <v>113177.1</v>
      </c>
      <c r="P288" s="14">
        <v>1346630.2000000002</v>
      </c>
      <c r="Q288" s="15">
        <v>3654248.19</v>
      </c>
      <c r="R288" s="14">
        <v>59096871</v>
      </c>
      <c r="S288" s="14">
        <v>0</v>
      </c>
      <c r="T288" s="14">
        <v>0</v>
      </c>
      <c r="U288" s="14">
        <v>0</v>
      </c>
      <c r="V288" s="15">
        <v>59096871</v>
      </c>
      <c r="W288" s="15">
        <v>62751119.189999998</v>
      </c>
      <c r="X288" s="14">
        <v>20875174.329999998</v>
      </c>
      <c r="Y288" s="14">
        <v>0</v>
      </c>
      <c r="Z288" s="14">
        <v>3786609.96</v>
      </c>
      <c r="AA288" s="14">
        <v>0</v>
      </c>
      <c r="AB288" s="14">
        <v>0</v>
      </c>
      <c r="AC288" s="14">
        <v>1390527.35</v>
      </c>
      <c r="AD288" s="14">
        <v>5177137.3100000005</v>
      </c>
      <c r="AE288" s="14">
        <v>4028067.92</v>
      </c>
      <c r="AF288" s="14">
        <v>0</v>
      </c>
      <c r="AG288" s="14">
        <v>30080379.560000002</v>
      </c>
      <c r="AH288" s="14">
        <v>32670739.629999995</v>
      </c>
      <c r="AI288" s="14">
        <v>0</v>
      </c>
      <c r="AJ288" s="14">
        <v>0</v>
      </c>
      <c r="AK288" s="14">
        <v>0</v>
      </c>
      <c r="AL288" s="14">
        <v>0</v>
      </c>
      <c r="AM288" s="14">
        <v>0</v>
      </c>
      <c r="AN288" s="14">
        <v>0</v>
      </c>
      <c r="AO288" s="14">
        <v>0</v>
      </c>
      <c r="AP288" s="14">
        <v>0</v>
      </c>
      <c r="AQ288" s="14">
        <v>0</v>
      </c>
      <c r="AR288" s="14">
        <v>0</v>
      </c>
      <c r="AS288" s="14">
        <v>0</v>
      </c>
      <c r="AT288" s="14">
        <v>0</v>
      </c>
      <c r="AU288" s="15">
        <v>0</v>
      </c>
      <c r="AV288" s="14">
        <v>0</v>
      </c>
      <c r="AW288" s="14">
        <v>0</v>
      </c>
      <c r="AX288" s="16">
        <v>0</v>
      </c>
      <c r="AY288" s="14">
        <v>0</v>
      </c>
      <c r="AZ288" s="14">
        <v>0</v>
      </c>
      <c r="BA288" s="14">
        <v>32670739.629999995</v>
      </c>
      <c r="BB288" s="14">
        <v>162975894.09999999</v>
      </c>
      <c r="BC288" s="14">
        <v>195646633.72999999</v>
      </c>
      <c r="BD288" s="14">
        <v>0</v>
      </c>
      <c r="BE288" s="14">
        <v>4918661.2</v>
      </c>
      <c r="BF288" s="14">
        <v>190727972.53</v>
      </c>
    </row>
    <row r="289" spans="1:58" ht="15" x14ac:dyDescent="0.25">
      <c r="A289" s="10"/>
      <c r="B289" s="11" t="s">
        <v>74</v>
      </c>
      <c r="C289" s="11" t="s">
        <v>79</v>
      </c>
      <c r="D289" s="12" t="s">
        <v>368</v>
      </c>
      <c r="E289" s="13" t="s">
        <v>319</v>
      </c>
      <c r="F289" s="14">
        <v>9509517.5</v>
      </c>
      <c r="G289" s="14">
        <v>6397164.6699999999</v>
      </c>
      <c r="H289" s="14">
        <v>15906682.17</v>
      </c>
      <c r="I289" s="14">
        <v>7648586.1699999999</v>
      </c>
      <c r="J289" s="14">
        <v>488123.19</v>
      </c>
      <c r="K289" s="14">
        <v>24043391.530000001</v>
      </c>
      <c r="L289" s="14">
        <v>2568945.15</v>
      </c>
      <c r="M289" s="14">
        <v>8050591.75</v>
      </c>
      <c r="N289" s="14">
        <v>0</v>
      </c>
      <c r="O289" s="14">
        <v>11766.72</v>
      </c>
      <c r="P289" s="14">
        <v>10631303.620000001</v>
      </c>
      <c r="Q289" s="15">
        <v>34674695.150000006</v>
      </c>
      <c r="R289" s="14">
        <v>63494112</v>
      </c>
      <c r="S289" s="14">
        <v>0</v>
      </c>
      <c r="T289" s="14">
        <v>0</v>
      </c>
      <c r="U289" s="14">
        <v>0</v>
      </c>
      <c r="V289" s="15">
        <v>63494112</v>
      </c>
      <c r="W289" s="15">
        <v>98168807.150000006</v>
      </c>
      <c r="X289" s="14">
        <v>31223019.52</v>
      </c>
      <c r="Y289" s="14">
        <v>2525180.21</v>
      </c>
      <c r="Z289" s="14">
        <v>5869921.3600000003</v>
      </c>
      <c r="AA289" s="14">
        <v>87006.13</v>
      </c>
      <c r="AB289" s="14">
        <v>0</v>
      </c>
      <c r="AC289" s="14">
        <v>2554471.0299999998</v>
      </c>
      <c r="AD289" s="14">
        <v>11036578.73</v>
      </c>
      <c r="AE289" s="14">
        <v>5293860.09</v>
      </c>
      <c r="AF289" s="14">
        <v>785474.07</v>
      </c>
      <c r="AG289" s="14">
        <v>48338932.410000004</v>
      </c>
      <c r="AH289" s="14">
        <v>49829874.740000002</v>
      </c>
      <c r="AI289" s="14">
        <v>0</v>
      </c>
      <c r="AJ289" s="14">
        <v>0</v>
      </c>
      <c r="AK289" s="14">
        <v>0</v>
      </c>
      <c r="AL289" s="14">
        <v>0</v>
      </c>
      <c r="AM289" s="14">
        <v>16822000</v>
      </c>
      <c r="AN289" s="14">
        <v>0</v>
      </c>
      <c r="AO289" s="14">
        <v>16822000</v>
      </c>
      <c r="AP289" s="14">
        <v>0</v>
      </c>
      <c r="AQ289" s="14">
        <v>16822000</v>
      </c>
      <c r="AR289" s="14">
        <v>28275503.16</v>
      </c>
      <c r="AS289" s="14">
        <v>0</v>
      </c>
      <c r="AT289" s="14">
        <v>0</v>
      </c>
      <c r="AU289" s="15">
        <v>28275503.16</v>
      </c>
      <c r="AV289" s="14">
        <v>3067405.37</v>
      </c>
      <c r="AW289" s="14">
        <v>0</v>
      </c>
      <c r="AX289" s="16">
        <v>3067405.37</v>
      </c>
      <c r="AY289" s="14">
        <v>0</v>
      </c>
      <c r="AZ289" s="14">
        <v>31342908.530000001</v>
      </c>
      <c r="BA289" s="14">
        <v>35308966.210000001</v>
      </c>
      <c r="BB289" s="14">
        <v>96916087.109999999</v>
      </c>
      <c r="BC289" s="14">
        <v>132225053.31999999</v>
      </c>
      <c r="BD289" s="14">
        <v>7531515.25</v>
      </c>
      <c r="BE289" s="14">
        <v>8869923.3499999996</v>
      </c>
      <c r="BF289" s="14">
        <v>115823614.72</v>
      </c>
    </row>
    <row r="290" spans="1:58" ht="15" x14ac:dyDescent="0.25">
      <c r="A290" s="10"/>
      <c r="B290" s="11" t="s">
        <v>74</v>
      </c>
      <c r="C290" s="11" t="s">
        <v>79</v>
      </c>
      <c r="D290" s="12" t="s">
        <v>369</v>
      </c>
      <c r="E290" s="13" t="s">
        <v>319</v>
      </c>
      <c r="F290" s="14">
        <v>77380.570000000007</v>
      </c>
      <c r="G290" s="14">
        <v>96725.71</v>
      </c>
      <c r="H290" s="14">
        <v>174106.28000000003</v>
      </c>
      <c r="I290" s="14">
        <v>1393819.29</v>
      </c>
      <c r="J290" s="14">
        <v>183788.2</v>
      </c>
      <c r="K290" s="14">
        <v>1751713.77</v>
      </c>
      <c r="L290" s="14">
        <v>345678.65</v>
      </c>
      <c r="M290" s="14">
        <v>270567.01</v>
      </c>
      <c r="N290" s="14">
        <v>0</v>
      </c>
      <c r="O290" s="14">
        <v>0</v>
      </c>
      <c r="P290" s="14">
        <v>616245.66</v>
      </c>
      <c r="Q290" s="15">
        <v>2367959.4300000002</v>
      </c>
      <c r="R290" s="14">
        <v>39037095</v>
      </c>
      <c r="S290" s="14">
        <v>0</v>
      </c>
      <c r="T290" s="14">
        <v>0</v>
      </c>
      <c r="U290" s="14">
        <v>0</v>
      </c>
      <c r="V290" s="15">
        <v>39037095</v>
      </c>
      <c r="W290" s="15">
        <v>41405054.43</v>
      </c>
      <c r="X290" s="14">
        <v>14227687.039999999</v>
      </c>
      <c r="Y290" s="14">
        <v>40000</v>
      </c>
      <c r="Z290" s="14">
        <v>3116111.01</v>
      </c>
      <c r="AA290" s="14">
        <v>150564.97</v>
      </c>
      <c r="AB290" s="14">
        <v>0</v>
      </c>
      <c r="AC290" s="14">
        <v>1782902.96</v>
      </c>
      <c r="AD290" s="14">
        <v>5089578.9399999995</v>
      </c>
      <c r="AE290" s="14">
        <v>2933448.89</v>
      </c>
      <c r="AF290" s="14">
        <v>440864.54</v>
      </c>
      <c r="AG290" s="14">
        <v>22691579.409999996</v>
      </c>
      <c r="AH290" s="14">
        <v>18713475.020000003</v>
      </c>
      <c r="AI290" s="14">
        <v>0</v>
      </c>
      <c r="AJ290" s="14">
        <v>0</v>
      </c>
      <c r="AK290" s="14">
        <v>0</v>
      </c>
      <c r="AL290" s="14">
        <v>0</v>
      </c>
      <c r="AM290" s="14">
        <v>0</v>
      </c>
      <c r="AN290" s="14">
        <v>0</v>
      </c>
      <c r="AO290" s="14">
        <v>0</v>
      </c>
      <c r="AP290" s="14">
        <v>0</v>
      </c>
      <c r="AQ290" s="14">
        <v>0</v>
      </c>
      <c r="AR290" s="14">
        <v>0</v>
      </c>
      <c r="AS290" s="14">
        <v>0</v>
      </c>
      <c r="AT290" s="14">
        <v>0</v>
      </c>
      <c r="AU290" s="15">
        <v>0</v>
      </c>
      <c r="AV290" s="14">
        <v>0</v>
      </c>
      <c r="AW290" s="14">
        <v>0</v>
      </c>
      <c r="AX290" s="16">
        <v>0</v>
      </c>
      <c r="AY290" s="14">
        <v>0</v>
      </c>
      <c r="AZ290" s="14">
        <v>0</v>
      </c>
      <c r="BA290" s="14">
        <v>18713475.020000003</v>
      </c>
      <c r="BB290" s="14">
        <v>27324074.460000001</v>
      </c>
      <c r="BC290" s="14">
        <v>46037549.479999997</v>
      </c>
      <c r="BD290" s="14">
        <v>0</v>
      </c>
      <c r="BE290" s="14">
        <v>99667.98</v>
      </c>
      <c r="BF290" s="14">
        <v>45937881.5</v>
      </c>
    </row>
    <row r="291" spans="1:58" ht="15" x14ac:dyDescent="0.25">
      <c r="A291" s="10"/>
      <c r="B291" s="11" t="s">
        <v>74</v>
      </c>
      <c r="C291" s="11" t="s">
        <v>79</v>
      </c>
      <c r="D291" s="12" t="s">
        <v>370</v>
      </c>
      <c r="E291" s="13" t="s">
        <v>319</v>
      </c>
      <c r="F291" s="14">
        <v>188081.3</v>
      </c>
      <c r="G291" s="14">
        <v>235101.63</v>
      </c>
      <c r="H291" s="14">
        <v>423182.93</v>
      </c>
      <c r="I291" s="14">
        <v>1374883.68</v>
      </c>
      <c r="J291" s="14">
        <v>243173.1</v>
      </c>
      <c r="K291" s="14">
        <v>2041239.71</v>
      </c>
      <c r="L291" s="14">
        <v>1041730.38</v>
      </c>
      <c r="M291" s="14">
        <v>1656954.48</v>
      </c>
      <c r="N291" s="14">
        <v>0</v>
      </c>
      <c r="O291" s="14">
        <v>0</v>
      </c>
      <c r="P291" s="14">
        <v>2698684.86</v>
      </c>
      <c r="Q291" s="15">
        <v>4739924.57</v>
      </c>
      <c r="R291" s="14">
        <v>42856398</v>
      </c>
      <c r="S291" s="14">
        <v>0</v>
      </c>
      <c r="T291" s="14">
        <v>0</v>
      </c>
      <c r="U291" s="14">
        <v>0</v>
      </c>
      <c r="V291" s="15">
        <v>42856398</v>
      </c>
      <c r="W291" s="15">
        <v>47596322.57</v>
      </c>
      <c r="X291" s="14">
        <v>15887587.23</v>
      </c>
      <c r="Y291" s="14">
        <v>0</v>
      </c>
      <c r="Z291" s="14">
        <v>3440853.67</v>
      </c>
      <c r="AA291" s="14">
        <v>3980</v>
      </c>
      <c r="AB291" s="14">
        <v>0</v>
      </c>
      <c r="AC291" s="14">
        <v>1937312.67</v>
      </c>
      <c r="AD291" s="14">
        <v>5382146.3399999999</v>
      </c>
      <c r="AE291" s="14">
        <v>2594618.0499999998</v>
      </c>
      <c r="AF291" s="14">
        <v>777331.55</v>
      </c>
      <c r="AG291" s="14">
        <v>24641683.170000002</v>
      </c>
      <c r="AH291" s="14">
        <v>22954639.399999999</v>
      </c>
      <c r="AI291" s="14">
        <v>0</v>
      </c>
      <c r="AJ291" s="14">
        <v>0</v>
      </c>
      <c r="AK291" s="14">
        <v>0</v>
      </c>
      <c r="AL291" s="14">
        <v>0</v>
      </c>
      <c r="AM291" s="14">
        <v>0</v>
      </c>
      <c r="AN291" s="14">
        <v>0</v>
      </c>
      <c r="AO291" s="14">
        <v>0</v>
      </c>
      <c r="AP291" s="14">
        <v>0</v>
      </c>
      <c r="AQ291" s="14">
        <v>0</v>
      </c>
      <c r="AR291" s="14">
        <v>0</v>
      </c>
      <c r="AS291" s="14">
        <v>0</v>
      </c>
      <c r="AT291" s="14">
        <v>0</v>
      </c>
      <c r="AU291" s="15">
        <v>0</v>
      </c>
      <c r="AV291" s="14">
        <v>1301351.52</v>
      </c>
      <c r="AW291" s="14">
        <v>0</v>
      </c>
      <c r="AX291" s="16">
        <v>1301351.52</v>
      </c>
      <c r="AY291" s="14">
        <v>0</v>
      </c>
      <c r="AZ291" s="14">
        <v>1301351.52</v>
      </c>
      <c r="BA291" s="14">
        <v>21653287.879999999</v>
      </c>
      <c r="BB291" s="14">
        <v>48204420.060000002</v>
      </c>
      <c r="BC291" s="14">
        <v>69857707.939999998</v>
      </c>
      <c r="BD291" s="14">
        <v>4383462.51</v>
      </c>
      <c r="BE291" s="14">
        <v>5854471.71</v>
      </c>
      <c r="BF291" s="14">
        <v>59619773.719999999</v>
      </c>
    </row>
    <row r="292" spans="1:58" ht="15" x14ac:dyDescent="0.25">
      <c r="A292" s="10"/>
      <c r="B292" s="11" t="s">
        <v>74</v>
      </c>
      <c r="C292" s="11" t="s">
        <v>79</v>
      </c>
      <c r="D292" s="12" t="s">
        <v>371</v>
      </c>
      <c r="E292" s="13" t="s">
        <v>319</v>
      </c>
      <c r="F292" s="14">
        <v>75767.67</v>
      </c>
      <c r="G292" s="14">
        <v>94641.08</v>
      </c>
      <c r="H292" s="14">
        <v>170408.75</v>
      </c>
      <c r="I292" s="14">
        <v>420706.51</v>
      </c>
      <c r="J292" s="14">
        <v>164996.07</v>
      </c>
      <c r="K292" s="14">
        <v>756111.33000000007</v>
      </c>
      <c r="L292" s="14">
        <v>286547</v>
      </c>
      <c r="M292" s="14">
        <v>178451</v>
      </c>
      <c r="N292" s="14">
        <v>0</v>
      </c>
      <c r="O292" s="14">
        <v>5357.76</v>
      </c>
      <c r="P292" s="14">
        <v>470355.76</v>
      </c>
      <c r="Q292" s="15">
        <v>1226467.0900000001</v>
      </c>
      <c r="R292" s="14">
        <v>26043723</v>
      </c>
      <c r="S292" s="14">
        <v>0</v>
      </c>
      <c r="T292" s="14">
        <v>0</v>
      </c>
      <c r="U292" s="14">
        <v>0</v>
      </c>
      <c r="V292" s="15">
        <v>26043723</v>
      </c>
      <c r="W292" s="15">
        <v>27270190.09</v>
      </c>
      <c r="X292" s="14">
        <v>12440690.970000001</v>
      </c>
      <c r="Y292" s="14">
        <v>126161.8</v>
      </c>
      <c r="Z292" s="14">
        <v>1622335.64</v>
      </c>
      <c r="AA292" s="14">
        <v>0</v>
      </c>
      <c r="AB292" s="14">
        <v>0</v>
      </c>
      <c r="AC292" s="14">
        <v>1458179.48</v>
      </c>
      <c r="AD292" s="14">
        <v>3206676.92</v>
      </c>
      <c r="AE292" s="14">
        <v>1716530.62</v>
      </c>
      <c r="AF292" s="14">
        <v>0</v>
      </c>
      <c r="AG292" s="14">
        <v>17363898.510000002</v>
      </c>
      <c r="AH292" s="14">
        <v>9906291.5799999982</v>
      </c>
      <c r="AI292" s="14">
        <v>0</v>
      </c>
      <c r="AJ292" s="14">
        <v>0</v>
      </c>
      <c r="AK292" s="14">
        <v>0</v>
      </c>
      <c r="AL292" s="14">
        <v>0</v>
      </c>
      <c r="AM292" s="14">
        <v>0</v>
      </c>
      <c r="AN292" s="14">
        <v>0</v>
      </c>
      <c r="AO292" s="14">
        <v>0</v>
      </c>
      <c r="AP292" s="14">
        <v>29796.53</v>
      </c>
      <c r="AQ292" s="14">
        <v>29796.53</v>
      </c>
      <c r="AR292" s="14">
        <v>0</v>
      </c>
      <c r="AS292" s="14">
        <v>0</v>
      </c>
      <c r="AT292" s="14">
        <v>0</v>
      </c>
      <c r="AU292" s="15">
        <v>0</v>
      </c>
      <c r="AV292" s="14">
        <v>0</v>
      </c>
      <c r="AW292" s="14">
        <v>0</v>
      </c>
      <c r="AX292" s="16">
        <v>0</v>
      </c>
      <c r="AY292" s="14">
        <v>0</v>
      </c>
      <c r="AZ292" s="14">
        <v>0</v>
      </c>
      <c r="BA292" s="14">
        <v>9936088.1099999975</v>
      </c>
      <c r="BB292" s="14">
        <v>58157221.68</v>
      </c>
      <c r="BC292" s="14">
        <v>68093309.790000007</v>
      </c>
      <c r="BD292" s="14">
        <v>0</v>
      </c>
      <c r="BE292" s="14">
        <v>0</v>
      </c>
      <c r="BF292" s="14">
        <v>68093309.790000007</v>
      </c>
    </row>
    <row r="293" spans="1:58" ht="15" x14ac:dyDescent="0.25">
      <c r="A293" s="10"/>
      <c r="B293" s="11" t="s">
        <v>74</v>
      </c>
      <c r="C293" s="11" t="s">
        <v>79</v>
      </c>
      <c r="D293" s="12" t="s">
        <v>372</v>
      </c>
      <c r="E293" s="13" t="s">
        <v>319</v>
      </c>
      <c r="F293" s="14">
        <v>81715.539999999994</v>
      </c>
      <c r="G293" s="14">
        <v>102124.44</v>
      </c>
      <c r="H293" s="14">
        <v>183839.97999999998</v>
      </c>
      <c r="I293" s="14">
        <v>391820.05</v>
      </c>
      <c r="J293" s="14">
        <v>137336.51</v>
      </c>
      <c r="K293" s="14">
        <v>712996.54</v>
      </c>
      <c r="L293" s="14">
        <v>184182.26</v>
      </c>
      <c r="M293" s="14">
        <v>280714</v>
      </c>
      <c r="N293" s="14">
        <v>0</v>
      </c>
      <c r="O293" s="14">
        <v>7281.74</v>
      </c>
      <c r="P293" s="14">
        <v>472178</v>
      </c>
      <c r="Q293" s="15">
        <v>1185174.54</v>
      </c>
      <c r="R293" s="14">
        <v>39861627</v>
      </c>
      <c r="S293" s="14">
        <v>0</v>
      </c>
      <c r="T293" s="14">
        <v>0</v>
      </c>
      <c r="U293" s="14">
        <v>0</v>
      </c>
      <c r="V293" s="15">
        <v>39861627</v>
      </c>
      <c r="W293" s="15">
        <v>41046801.539999999</v>
      </c>
      <c r="X293" s="14">
        <v>15745671.65</v>
      </c>
      <c r="Y293" s="14">
        <v>72616</v>
      </c>
      <c r="Z293" s="14">
        <v>1713795.2</v>
      </c>
      <c r="AA293" s="14">
        <v>19796.97</v>
      </c>
      <c r="AB293" s="14">
        <v>0</v>
      </c>
      <c r="AC293" s="14">
        <v>2042276.89</v>
      </c>
      <c r="AD293" s="14">
        <v>3848485.0599999996</v>
      </c>
      <c r="AE293" s="14">
        <v>2820355.66</v>
      </c>
      <c r="AF293" s="14">
        <v>0</v>
      </c>
      <c r="AG293" s="14">
        <v>22414512.370000001</v>
      </c>
      <c r="AH293" s="14">
        <v>18632289.169999998</v>
      </c>
      <c r="AI293" s="14">
        <v>0</v>
      </c>
      <c r="AJ293" s="14">
        <v>0</v>
      </c>
      <c r="AK293" s="14">
        <v>0</v>
      </c>
      <c r="AL293" s="14">
        <v>0</v>
      </c>
      <c r="AM293" s="14">
        <v>0</v>
      </c>
      <c r="AN293" s="14">
        <v>0</v>
      </c>
      <c r="AO293" s="14">
        <v>0</v>
      </c>
      <c r="AP293" s="14">
        <v>230478.68</v>
      </c>
      <c r="AQ293" s="14">
        <v>230478.68</v>
      </c>
      <c r="AR293" s="14">
        <v>6572247.7300000004</v>
      </c>
      <c r="AS293" s="14">
        <v>0</v>
      </c>
      <c r="AT293" s="14">
        <v>0</v>
      </c>
      <c r="AU293" s="15">
        <v>6572247.7300000004</v>
      </c>
      <c r="AV293" s="14">
        <v>0</v>
      </c>
      <c r="AW293" s="14">
        <v>0</v>
      </c>
      <c r="AX293" s="16">
        <v>0</v>
      </c>
      <c r="AY293" s="14">
        <v>0</v>
      </c>
      <c r="AZ293" s="14">
        <v>6572247.7300000004</v>
      </c>
      <c r="BA293" s="14">
        <v>12290520.119999997</v>
      </c>
      <c r="BB293" s="14">
        <v>42347917.359999999</v>
      </c>
      <c r="BC293" s="14">
        <v>54638437.479999997</v>
      </c>
      <c r="BD293" s="14">
        <v>8172939.1100000003</v>
      </c>
      <c r="BE293" s="14">
        <v>2581095.9</v>
      </c>
      <c r="BF293" s="14">
        <v>43884402.469999999</v>
      </c>
    </row>
    <row r="294" spans="1:58" ht="15" x14ac:dyDescent="0.25">
      <c r="A294" s="10"/>
      <c r="B294" s="11" t="s">
        <v>74</v>
      </c>
      <c r="C294" s="11" t="s">
        <v>79</v>
      </c>
      <c r="D294" s="12" t="s">
        <v>373</v>
      </c>
      <c r="E294" s="13" t="s">
        <v>319</v>
      </c>
      <c r="F294" s="14">
        <v>134831.48000000001</v>
      </c>
      <c r="G294" s="14">
        <v>168539.36</v>
      </c>
      <c r="H294" s="14">
        <v>303370.83999999997</v>
      </c>
      <c r="I294" s="14">
        <v>1813447.91</v>
      </c>
      <c r="J294" s="14">
        <v>242492.79</v>
      </c>
      <c r="K294" s="14">
        <v>2359311.54</v>
      </c>
      <c r="L294" s="14">
        <v>1404509.8</v>
      </c>
      <c r="M294" s="14">
        <v>1189520</v>
      </c>
      <c r="N294" s="14">
        <v>0</v>
      </c>
      <c r="O294" s="14">
        <v>0</v>
      </c>
      <c r="P294" s="14">
        <v>2594029.7999999998</v>
      </c>
      <c r="Q294" s="15">
        <v>4953341.34</v>
      </c>
      <c r="R294" s="14">
        <v>41476056</v>
      </c>
      <c r="S294" s="14">
        <v>0</v>
      </c>
      <c r="T294" s="14">
        <v>0</v>
      </c>
      <c r="U294" s="14">
        <v>0</v>
      </c>
      <c r="V294" s="15">
        <v>41476056</v>
      </c>
      <c r="W294" s="15">
        <v>46429397.340000004</v>
      </c>
      <c r="X294" s="14">
        <v>15184584.470000001</v>
      </c>
      <c r="Y294" s="14">
        <v>65341</v>
      </c>
      <c r="Z294" s="14">
        <v>2148441.1</v>
      </c>
      <c r="AA294" s="14">
        <v>0</v>
      </c>
      <c r="AB294" s="14">
        <v>0</v>
      </c>
      <c r="AC294" s="14">
        <v>1274465.69</v>
      </c>
      <c r="AD294" s="14">
        <v>3488247.79</v>
      </c>
      <c r="AE294" s="14">
        <v>1901254.9</v>
      </c>
      <c r="AF294" s="14">
        <v>217989.64</v>
      </c>
      <c r="AG294" s="14">
        <v>20792076.800000001</v>
      </c>
      <c r="AH294" s="14">
        <v>25637320.540000003</v>
      </c>
      <c r="AI294" s="14">
        <v>0</v>
      </c>
      <c r="AJ294" s="14">
        <v>0</v>
      </c>
      <c r="AK294" s="14">
        <v>0</v>
      </c>
      <c r="AL294" s="14">
        <v>0</v>
      </c>
      <c r="AM294" s="14">
        <v>0</v>
      </c>
      <c r="AN294" s="14">
        <v>0</v>
      </c>
      <c r="AO294" s="14">
        <v>0</v>
      </c>
      <c r="AP294" s="14">
        <v>0</v>
      </c>
      <c r="AQ294" s="14">
        <v>0</v>
      </c>
      <c r="AR294" s="14">
        <v>3311426</v>
      </c>
      <c r="AS294" s="14">
        <v>0</v>
      </c>
      <c r="AT294" s="14">
        <v>0</v>
      </c>
      <c r="AU294" s="15">
        <v>3311426</v>
      </c>
      <c r="AV294" s="14">
        <v>119307.57</v>
      </c>
      <c r="AW294" s="14">
        <v>0</v>
      </c>
      <c r="AX294" s="16">
        <v>119307.57</v>
      </c>
      <c r="AY294" s="14">
        <v>0</v>
      </c>
      <c r="AZ294" s="14">
        <v>3430733.57</v>
      </c>
      <c r="BA294" s="14">
        <v>22206586.970000003</v>
      </c>
      <c r="BB294" s="14">
        <v>99118218.359999999</v>
      </c>
      <c r="BC294" s="14">
        <v>121324805.33</v>
      </c>
      <c r="BD294" s="14">
        <v>1934334.83</v>
      </c>
      <c r="BE294" s="14">
        <v>10155657.060000001</v>
      </c>
      <c r="BF294" s="14">
        <v>109234813.44</v>
      </c>
    </row>
    <row r="295" spans="1:58" ht="15" x14ac:dyDescent="0.25">
      <c r="A295" s="10"/>
      <c r="B295" s="11" t="s">
        <v>74</v>
      </c>
      <c r="C295" s="11" t="s">
        <v>79</v>
      </c>
      <c r="D295" s="12" t="s">
        <v>374</v>
      </c>
      <c r="E295" s="13" t="s">
        <v>319</v>
      </c>
      <c r="F295" s="14">
        <v>118829.8</v>
      </c>
      <c r="G295" s="14">
        <v>148537.25</v>
      </c>
      <c r="H295" s="14">
        <v>267367.05</v>
      </c>
      <c r="I295" s="14">
        <v>7170955.0800000001</v>
      </c>
      <c r="J295" s="14">
        <v>424691.69</v>
      </c>
      <c r="K295" s="14">
        <v>7863013.8200000003</v>
      </c>
      <c r="L295" s="14">
        <v>3307374.81</v>
      </c>
      <c r="M295" s="14">
        <v>700739.5</v>
      </c>
      <c r="N295" s="14">
        <v>992465.5</v>
      </c>
      <c r="O295" s="14">
        <v>10118.65</v>
      </c>
      <c r="P295" s="14">
        <v>5010698.4600000009</v>
      </c>
      <c r="Q295" s="15">
        <v>12873712.280000001</v>
      </c>
      <c r="R295" s="14">
        <v>42940471</v>
      </c>
      <c r="S295" s="14">
        <v>0</v>
      </c>
      <c r="T295" s="14">
        <v>0</v>
      </c>
      <c r="U295" s="14">
        <v>0</v>
      </c>
      <c r="V295" s="15">
        <v>42940471</v>
      </c>
      <c r="W295" s="15">
        <v>55814183.280000001</v>
      </c>
      <c r="X295" s="14">
        <v>18509037.050000001</v>
      </c>
      <c r="Y295" s="14">
        <v>67500</v>
      </c>
      <c r="Z295" s="14">
        <v>4021850.75</v>
      </c>
      <c r="AA295" s="14">
        <v>0</v>
      </c>
      <c r="AB295" s="14">
        <v>0</v>
      </c>
      <c r="AC295" s="14">
        <v>1910812.57</v>
      </c>
      <c r="AD295" s="14">
        <v>6000163.3200000003</v>
      </c>
      <c r="AE295" s="14">
        <v>13360591.380000001</v>
      </c>
      <c r="AF295" s="14">
        <v>501374.6</v>
      </c>
      <c r="AG295" s="14">
        <v>38371166.350000001</v>
      </c>
      <c r="AH295" s="14">
        <v>17443016.93</v>
      </c>
      <c r="AI295" s="14">
        <v>0</v>
      </c>
      <c r="AJ295" s="14">
        <v>0</v>
      </c>
      <c r="AK295" s="14">
        <v>0</v>
      </c>
      <c r="AL295" s="14">
        <v>0</v>
      </c>
      <c r="AM295" s="14">
        <v>0</v>
      </c>
      <c r="AN295" s="14">
        <v>0</v>
      </c>
      <c r="AO295" s="14">
        <v>0</v>
      </c>
      <c r="AP295" s="14">
        <v>0</v>
      </c>
      <c r="AQ295" s="14">
        <v>0</v>
      </c>
      <c r="AR295" s="14">
        <v>150000</v>
      </c>
      <c r="AS295" s="14">
        <v>0</v>
      </c>
      <c r="AT295" s="14">
        <v>0</v>
      </c>
      <c r="AU295" s="15">
        <v>150000</v>
      </c>
      <c r="AV295" s="14">
        <v>675291.81</v>
      </c>
      <c r="AW295" s="14">
        <v>0</v>
      </c>
      <c r="AX295" s="16">
        <v>675291.81</v>
      </c>
      <c r="AY295" s="14">
        <v>0</v>
      </c>
      <c r="AZ295" s="14">
        <v>825291.81</v>
      </c>
      <c r="BA295" s="14">
        <v>16617725.119999999</v>
      </c>
      <c r="BB295" s="14">
        <v>0</v>
      </c>
      <c r="BC295" s="14">
        <v>16617725.119999999</v>
      </c>
      <c r="BD295" s="14">
        <v>0</v>
      </c>
      <c r="BE295" s="14">
        <v>0</v>
      </c>
      <c r="BF295" s="14">
        <v>16617725.119999999</v>
      </c>
    </row>
    <row r="296" spans="1:58" ht="15" x14ac:dyDescent="0.25">
      <c r="A296" s="10"/>
      <c r="B296" s="11" t="s">
        <v>74</v>
      </c>
      <c r="C296" s="11" t="s">
        <v>79</v>
      </c>
      <c r="D296" s="12" t="s">
        <v>375</v>
      </c>
      <c r="E296" s="13" t="s">
        <v>319</v>
      </c>
      <c r="F296" s="14">
        <v>605933.89</v>
      </c>
      <c r="G296" s="14">
        <v>757126.97</v>
      </c>
      <c r="H296" s="14">
        <v>1363060.8599999999</v>
      </c>
      <c r="I296" s="14">
        <v>4700397.22</v>
      </c>
      <c r="J296" s="14">
        <v>416067.03</v>
      </c>
      <c r="K296" s="14">
        <v>6479525.1100000003</v>
      </c>
      <c r="L296" s="14">
        <v>4207392.9000000004</v>
      </c>
      <c r="M296" s="14">
        <v>4477184.33</v>
      </c>
      <c r="N296" s="14">
        <v>0</v>
      </c>
      <c r="O296" s="14">
        <v>259501.04</v>
      </c>
      <c r="P296" s="14">
        <v>8944078.2699999996</v>
      </c>
      <c r="Q296" s="15">
        <v>15423603.379999999</v>
      </c>
      <c r="R296" s="14">
        <v>44361762</v>
      </c>
      <c r="S296" s="14">
        <v>0</v>
      </c>
      <c r="T296" s="14">
        <v>0</v>
      </c>
      <c r="U296" s="14">
        <v>0</v>
      </c>
      <c r="V296" s="15">
        <v>44361762</v>
      </c>
      <c r="W296" s="15">
        <v>59785365.379999995</v>
      </c>
      <c r="X296" s="14">
        <v>17241476.960000001</v>
      </c>
      <c r="Y296" s="14">
        <v>1191540.47</v>
      </c>
      <c r="Z296" s="14">
        <v>2704022.11</v>
      </c>
      <c r="AA296" s="14">
        <v>0</v>
      </c>
      <c r="AB296" s="14">
        <v>0</v>
      </c>
      <c r="AC296" s="14">
        <v>3294195.06</v>
      </c>
      <c r="AD296" s="14">
        <v>7189757.6400000006</v>
      </c>
      <c r="AE296" s="14">
        <v>5056493.63</v>
      </c>
      <c r="AF296" s="14">
        <v>0</v>
      </c>
      <c r="AG296" s="14">
        <v>29487728.23</v>
      </c>
      <c r="AH296" s="14">
        <v>30297637.149999995</v>
      </c>
      <c r="AI296" s="14">
        <v>0</v>
      </c>
      <c r="AJ296" s="14">
        <v>0</v>
      </c>
      <c r="AK296" s="14">
        <v>0</v>
      </c>
      <c r="AL296" s="14">
        <v>0</v>
      </c>
      <c r="AM296" s="14">
        <v>0</v>
      </c>
      <c r="AN296" s="14">
        <v>0</v>
      </c>
      <c r="AO296" s="14">
        <v>0</v>
      </c>
      <c r="AP296" s="14">
        <v>0</v>
      </c>
      <c r="AQ296" s="14">
        <v>0</v>
      </c>
      <c r="AR296" s="14">
        <v>456189</v>
      </c>
      <c r="AS296" s="14">
        <v>0</v>
      </c>
      <c r="AT296" s="14">
        <v>0</v>
      </c>
      <c r="AU296" s="15">
        <v>456189</v>
      </c>
      <c r="AV296" s="14">
        <v>0</v>
      </c>
      <c r="AW296" s="14">
        <v>0</v>
      </c>
      <c r="AX296" s="16">
        <v>0</v>
      </c>
      <c r="AY296" s="14">
        <v>0</v>
      </c>
      <c r="AZ296" s="14">
        <v>456189</v>
      </c>
      <c r="BA296" s="14">
        <v>29841448.149999995</v>
      </c>
      <c r="BB296" s="14">
        <v>50133154.439999998</v>
      </c>
      <c r="BC296" s="14">
        <v>79974602.590000004</v>
      </c>
      <c r="BD296" s="14">
        <v>0</v>
      </c>
      <c r="BE296" s="14">
        <v>4232362.7300000004</v>
      </c>
      <c r="BF296" s="14">
        <v>75742239.859999999</v>
      </c>
    </row>
    <row r="297" spans="1:58" ht="15" x14ac:dyDescent="0.25">
      <c r="A297" s="10"/>
      <c r="B297" s="11" t="s">
        <v>74</v>
      </c>
      <c r="C297" s="11" t="s">
        <v>79</v>
      </c>
      <c r="D297" s="12" t="s">
        <v>376</v>
      </c>
      <c r="E297" s="13" t="s">
        <v>319</v>
      </c>
      <c r="F297" s="14">
        <v>111659.04</v>
      </c>
      <c r="G297" s="14">
        <v>139573.81</v>
      </c>
      <c r="H297" s="14">
        <v>251232.84999999998</v>
      </c>
      <c r="I297" s="14">
        <v>590103.06000000006</v>
      </c>
      <c r="J297" s="14">
        <v>213497.92</v>
      </c>
      <c r="K297" s="14">
        <v>1054833.83</v>
      </c>
      <c r="L297" s="14">
        <v>492740.08</v>
      </c>
      <c r="M297" s="14">
        <v>847521</v>
      </c>
      <c r="N297" s="14">
        <v>0</v>
      </c>
      <c r="O297" s="14">
        <v>0</v>
      </c>
      <c r="P297" s="14">
        <v>1340261.08</v>
      </c>
      <c r="Q297" s="15">
        <v>2395094.91</v>
      </c>
      <c r="R297" s="14">
        <v>52381368</v>
      </c>
      <c r="S297" s="14">
        <v>0</v>
      </c>
      <c r="T297" s="14">
        <v>0</v>
      </c>
      <c r="U297" s="14">
        <v>0</v>
      </c>
      <c r="V297" s="15">
        <v>52381368</v>
      </c>
      <c r="W297" s="15">
        <v>54776462.909999996</v>
      </c>
      <c r="X297" s="14">
        <v>15595098.689999999</v>
      </c>
      <c r="Y297" s="14">
        <v>0</v>
      </c>
      <c r="Z297" s="14">
        <v>1942603.62</v>
      </c>
      <c r="AA297" s="14">
        <v>0</v>
      </c>
      <c r="AB297" s="14">
        <v>0</v>
      </c>
      <c r="AC297" s="14">
        <v>813837.76</v>
      </c>
      <c r="AD297" s="14">
        <v>2756441.38</v>
      </c>
      <c r="AE297" s="14">
        <v>2270978.7000000002</v>
      </c>
      <c r="AF297" s="14">
        <v>0</v>
      </c>
      <c r="AG297" s="14">
        <v>20622518.77</v>
      </c>
      <c r="AH297" s="14">
        <v>34153944.140000001</v>
      </c>
      <c r="AI297" s="14">
        <v>0</v>
      </c>
      <c r="AJ297" s="14">
        <v>0</v>
      </c>
      <c r="AK297" s="14">
        <v>0</v>
      </c>
      <c r="AL297" s="14">
        <v>0</v>
      </c>
      <c r="AM297" s="14">
        <v>0</v>
      </c>
      <c r="AN297" s="14">
        <v>0</v>
      </c>
      <c r="AO297" s="14">
        <v>0</v>
      </c>
      <c r="AP297" s="14">
        <v>0</v>
      </c>
      <c r="AQ297" s="14">
        <v>0</v>
      </c>
      <c r="AR297" s="14">
        <v>0</v>
      </c>
      <c r="AS297" s="14">
        <v>0</v>
      </c>
      <c r="AT297" s="14">
        <v>0</v>
      </c>
      <c r="AU297" s="15">
        <v>0</v>
      </c>
      <c r="AV297" s="14">
        <v>0</v>
      </c>
      <c r="AW297" s="14">
        <v>0</v>
      </c>
      <c r="AX297" s="16">
        <v>0</v>
      </c>
      <c r="AY297" s="14">
        <v>0</v>
      </c>
      <c r="AZ297" s="14">
        <v>0</v>
      </c>
      <c r="BA297" s="14">
        <v>34153944.140000001</v>
      </c>
      <c r="BB297" s="14">
        <v>99487613.840000004</v>
      </c>
      <c r="BC297" s="14">
        <v>133641557.98</v>
      </c>
      <c r="BD297" s="14">
        <v>0</v>
      </c>
      <c r="BE297" s="14">
        <v>0</v>
      </c>
      <c r="BF297" s="14">
        <v>133641557.98</v>
      </c>
    </row>
    <row r="298" spans="1:58" ht="15" x14ac:dyDescent="0.25">
      <c r="A298" s="10"/>
      <c r="B298" s="11" t="s">
        <v>74</v>
      </c>
      <c r="C298" s="11" t="s">
        <v>79</v>
      </c>
      <c r="D298" s="12" t="s">
        <v>377</v>
      </c>
      <c r="E298" s="13" t="s">
        <v>319</v>
      </c>
      <c r="F298" s="14">
        <v>151052.79999999999</v>
      </c>
      <c r="G298" s="14">
        <v>188815.99</v>
      </c>
      <c r="H298" s="14">
        <v>339868.79</v>
      </c>
      <c r="I298" s="14">
        <v>1953355.79</v>
      </c>
      <c r="J298" s="14">
        <v>170987.2</v>
      </c>
      <c r="K298" s="14">
        <v>2464211.7800000003</v>
      </c>
      <c r="L298" s="14">
        <v>859447</v>
      </c>
      <c r="M298" s="14">
        <v>529563.51</v>
      </c>
      <c r="N298" s="14">
        <v>0</v>
      </c>
      <c r="O298" s="14">
        <v>77485.850000000006</v>
      </c>
      <c r="P298" s="14">
        <v>1466496.36</v>
      </c>
      <c r="Q298" s="15">
        <v>3930708.1400000006</v>
      </c>
      <c r="R298" s="14">
        <v>44924874</v>
      </c>
      <c r="S298" s="14">
        <v>0</v>
      </c>
      <c r="T298" s="14">
        <v>0</v>
      </c>
      <c r="U298" s="14">
        <v>0</v>
      </c>
      <c r="V298" s="15">
        <v>44924874</v>
      </c>
      <c r="W298" s="15">
        <v>48855582.140000001</v>
      </c>
      <c r="X298" s="14">
        <v>19034390.079999998</v>
      </c>
      <c r="Y298" s="14">
        <v>0</v>
      </c>
      <c r="Z298" s="14">
        <v>3212388.07</v>
      </c>
      <c r="AA298" s="14">
        <v>0</v>
      </c>
      <c r="AB298" s="14">
        <v>0</v>
      </c>
      <c r="AC298" s="14">
        <v>1550993.36</v>
      </c>
      <c r="AD298" s="14">
        <v>4763381.43</v>
      </c>
      <c r="AE298" s="14">
        <v>3829916.26</v>
      </c>
      <c r="AF298" s="14">
        <v>0</v>
      </c>
      <c r="AG298" s="14">
        <v>27627687.769999996</v>
      </c>
      <c r="AH298" s="14">
        <v>21227894.370000005</v>
      </c>
      <c r="AI298" s="14">
        <v>0</v>
      </c>
      <c r="AJ298" s="14">
        <v>0</v>
      </c>
      <c r="AK298" s="14">
        <v>0</v>
      </c>
      <c r="AL298" s="14">
        <v>0</v>
      </c>
      <c r="AM298" s="14">
        <v>0</v>
      </c>
      <c r="AN298" s="14">
        <v>0</v>
      </c>
      <c r="AO298" s="14">
        <v>0</v>
      </c>
      <c r="AP298" s="14">
        <v>572973.27</v>
      </c>
      <c r="AQ298" s="14">
        <v>572973.27</v>
      </c>
      <c r="AR298" s="14">
        <v>0</v>
      </c>
      <c r="AS298" s="14">
        <v>0</v>
      </c>
      <c r="AT298" s="14">
        <v>0</v>
      </c>
      <c r="AU298" s="15">
        <v>0</v>
      </c>
      <c r="AV298" s="14">
        <v>0</v>
      </c>
      <c r="AW298" s="14">
        <v>0</v>
      </c>
      <c r="AX298" s="16">
        <v>0</v>
      </c>
      <c r="AY298" s="14">
        <v>0</v>
      </c>
      <c r="AZ298" s="14">
        <v>0</v>
      </c>
      <c r="BA298" s="14">
        <v>21800867.640000004</v>
      </c>
      <c r="BB298" s="14">
        <v>75348321.909999996</v>
      </c>
      <c r="BC298" s="14">
        <v>97149189.549999997</v>
      </c>
      <c r="BD298" s="14">
        <v>0</v>
      </c>
      <c r="BE298" s="14">
        <v>9746135.0500000007</v>
      </c>
      <c r="BF298" s="14">
        <v>87403054.5</v>
      </c>
    </row>
    <row r="299" spans="1:58" ht="15" x14ac:dyDescent="0.25">
      <c r="A299" s="10"/>
      <c r="B299" s="11" t="s">
        <v>74</v>
      </c>
      <c r="C299" s="11" t="s">
        <v>80</v>
      </c>
      <c r="D299" s="12" t="s">
        <v>378</v>
      </c>
      <c r="E299" s="13" t="s">
        <v>319</v>
      </c>
      <c r="F299" s="14">
        <v>22118.36</v>
      </c>
      <c r="G299" s="14">
        <v>27647.95</v>
      </c>
      <c r="H299" s="14">
        <v>49766.31</v>
      </c>
      <c r="I299" s="14">
        <v>3200000.32</v>
      </c>
      <c r="J299" s="14">
        <v>116538.5</v>
      </c>
      <c r="K299" s="14">
        <v>3366305.13</v>
      </c>
      <c r="L299" s="14">
        <v>328920</v>
      </c>
      <c r="M299" s="14">
        <v>645952.98</v>
      </c>
      <c r="N299" s="14">
        <v>0</v>
      </c>
      <c r="O299" s="14">
        <v>77372.03</v>
      </c>
      <c r="P299" s="14">
        <v>1052245.01</v>
      </c>
      <c r="Q299" s="15">
        <v>4418550.1399999997</v>
      </c>
      <c r="R299" s="14">
        <v>63347496</v>
      </c>
      <c r="S299" s="14">
        <v>0</v>
      </c>
      <c r="T299" s="14">
        <v>0</v>
      </c>
      <c r="U299" s="14">
        <v>0</v>
      </c>
      <c r="V299" s="15">
        <v>63347496</v>
      </c>
      <c r="W299" s="15">
        <v>67766046.140000001</v>
      </c>
      <c r="X299" s="14">
        <v>16781514.140000001</v>
      </c>
      <c r="Y299" s="14">
        <v>0</v>
      </c>
      <c r="Z299" s="14">
        <v>2967580</v>
      </c>
      <c r="AA299" s="14">
        <v>0</v>
      </c>
      <c r="AB299" s="14">
        <v>0</v>
      </c>
      <c r="AC299" s="14">
        <v>2210193.96</v>
      </c>
      <c r="AD299" s="14">
        <v>5177773.96</v>
      </c>
      <c r="AE299" s="14">
        <v>2282352.2400000002</v>
      </c>
      <c r="AF299" s="14">
        <v>0</v>
      </c>
      <c r="AG299" s="14">
        <v>24241640.340000004</v>
      </c>
      <c r="AH299" s="14">
        <v>43524405.799999997</v>
      </c>
      <c r="AI299" s="14">
        <v>0</v>
      </c>
      <c r="AJ299" s="14">
        <v>0</v>
      </c>
      <c r="AK299" s="14">
        <v>0</v>
      </c>
      <c r="AL299" s="14">
        <v>0</v>
      </c>
      <c r="AM299" s="14">
        <v>0</v>
      </c>
      <c r="AN299" s="14">
        <v>0</v>
      </c>
      <c r="AO299" s="14">
        <v>0</v>
      </c>
      <c r="AP299" s="14">
        <v>0</v>
      </c>
      <c r="AQ299" s="14">
        <v>0</v>
      </c>
      <c r="AR299" s="14">
        <v>0</v>
      </c>
      <c r="AS299" s="14">
        <v>0</v>
      </c>
      <c r="AT299" s="14">
        <v>0</v>
      </c>
      <c r="AU299" s="15">
        <v>0</v>
      </c>
      <c r="AV299" s="14">
        <v>0</v>
      </c>
      <c r="AW299" s="14">
        <v>0</v>
      </c>
      <c r="AX299" s="16">
        <v>0</v>
      </c>
      <c r="AY299" s="14">
        <v>0</v>
      </c>
      <c r="AZ299" s="14">
        <v>0</v>
      </c>
      <c r="BA299" s="14">
        <v>43524405.799999997</v>
      </c>
      <c r="BB299" s="14">
        <v>304561557.94</v>
      </c>
      <c r="BC299" s="14">
        <v>348085963.74000001</v>
      </c>
      <c r="BD299" s="14">
        <v>0</v>
      </c>
      <c r="BE299" s="14">
        <v>0</v>
      </c>
      <c r="BF299" s="14">
        <v>348085963.74000001</v>
      </c>
    </row>
    <row r="300" spans="1:58" ht="15" x14ac:dyDescent="0.25">
      <c r="A300" s="10"/>
      <c r="B300" s="11" t="s">
        <v>74</v>
      </c>
      <c r="C300" s="11" t="s">
        <v>80</v>
      </c>
      <c r="D300" s="12" t="s">
        <v>379</v>
      </c>
      <c r="E300" s="13" t="s">
        <v>319</v>
      </c>
      <c r="F300" s="14">
        <v>15575.56</v>
      </c>
      <c r="G300" s="14">
        <v>19469.439999999999</v>
      </c>
      <c r="H300" s="14">
        <v>35045</v>
      </c>
      <c r="I300" s="14">
        <v>609340.43999999994</v>
      </c>
      <c r="J300" s="14">
        <v>124961.11</v>
      </c>
      <c r="K300" s="14">
        <v>769346.54999999993</v>
      </c>
      <c r="L300" s="14">
        <v>147889</v>
      </c>
      <c r="M300" s="14">
        <v>56766.18</v>
      </c>
      <c r="N300" s="14">
        <v>0</v>
      </c>
      <c r="O300" s="14">
        <v>21541.15</v>
      </c>
      <c r="P300" s="14">
        <v>226196.33</v>
      </c>
      <c r="Q300" s="15">
        <v>995542.87999999989</v>
      </c>
      <c r="R300" s="14">
        <v>38259600</v>
      </c>
      <c r="S300" s="14">
        <v>0</v>
      </c>
      <c r="T300" s="14">
        <v>0</v>
      </c>
      <c r="U300" s="14">
        <v>60000</v>
      </c>
      <c r="V300" s="15">
        <v>38319600</v>
      </c>
      <c r="W300" s="15">
        <v>39315142.880000003</v>
      </c>
      <c r="X300" s="14">
        <v>10085366.66</v>
      </c>
      <c r="Y300" s="14">
        <v>0</v>
      </c>
      <c r="Z300" s="14">
        <v>1534205.76</v>
      </c>
      <c r="AA300" s="14">
        <v>0</v>
      </c>
      <c r="AB300" s="14">
        <v>0</v>
      </c>
      <c r="AC300" s="14">
        <v>578034</v>
      </c>
      <c r="AD300" s="14">
        <v>2112239.7599999998</v>
      </c>
      <c r="AE300" s="14">
        <v>1270213.69</v>
      </c>
      <c r="AF300" s="14">
        <v>0</v>
      </c>
      <c r="AG300" s="14">
        <v>13467820.109999999</v>
      </c>
      <c r="AH300" s="14">
        <v>25847322.770000003</v>
      </c>
      <c r="AI300" s="14">
        <v>0</v>
      </c>
      <c r="AJ300" s="14">
        <v>0</v>
      </c>
      <c r="AK300" s="14">
        <v>0</v>
      </c>
      <c r="AL300" s="14">
        <v>0</v>
      </c>
      <c r="AM300" s="14">
        <v>0</v>
      </c>
      <c r="AN300" s="14">
        <v>0</v>
      </c>
      <c r="AO300" s="14">
        <v>0</v>
      </c>
      <c r="AP300" s="14">
        <v>0</v>
      </c>
      <c r="AQ300" s="14">
        <v>0</v>
      </c>
      <c r="AR300" s="14">
        <v>0</v>
      </c>
      <c r="AS300" s="14">
        <v>0</v>
      </c>
      <c r="AT300" s="14">
        <v>0</v>
      </c>
      <c r="AU300" s="15">
        <v>0</v>
      </c>
      <c r="AV300" s="14">
        <v>0</v>
      </c>
      <c r="AW300" s="14">
        <v>0</v>
      </c>
      <c r="AX300" s="16">
        <v>0</v>
      </c>
      <c r="AY300" s="14">
        <v>0</v>
      </c>
      <c r="AZ300" s="14">
        <v>0</v>
      </c>
      <c r="BA300" s="14">
        <v>25847322.770000003</v>
      </c>
      <c r="BB300" s="14">
        <v>139696096.75999999</v>
      </c>
      <c r="BC300" s="14">
        <v>165543419.53</v>
      </c>
      <c r="BD300" s="14">
        <v>22982774.420000002</v>
      </c>
      <c r="BE300" s="14">
        <v>3476898.23</v>
      </c>
      <c r="BF300" s="14">
        <v>139083746.88000003</v>
      </c>
    </row>
    <row r="301" spans="1:58" ht="15" x14ac:dyDescent="0.25">
      <c r="A301" s="10"/>
      <c r="B301" s="11" t="s">
        <v>74</v>
      </c>
      <c r="C301" s="11" t="s">
        <v>80</v>
      </c>
      <c r="D301" s="12" t="s">
        <v>380</v>
      </c>
      <c r="E301" s="13" t="s">
        <v>319</v>
      </c>
      <c r="F301" s="14">
        <v>19705.97</v>
      </c>
      <c r="G301" s="14">
        <v>24632.46</v>
      </c>
      <c r="H301" s="14">
        <v>44338.43</v>
      </c>
      <c r="I301" s="14">
        <v>392739.34</v>
      </c>
      <c r="J301" s="14">
        <v>69386.41</v>
      </c>
      <c r="K301" s="14">
        <v>506464.18000000005</v>
      </c>
      <c r="L301" s="14">
        <v>1952398.1</v>
      </c>
      <c r="M301" s="14">
        <v>52865</v>
      </c>
      <c r="N301" s="14">
        <v>0</v>
      </c>
      <c r="O301" s="14">
        <v>2616.9899999999998</v>
      </c>
      <c r="P301" s="14">
        <v>2007880.09</v>
      </c>
      <c r="Q301" s="15">
        <v>2514344.27</v>
      </c>
      <c r="R301" s="14">
        <v>35801699</v>
      </c>
      <c r="S301" s="14">
        <v>0</v>
      </c>
      <c r="T301" s="14">
        <v>0</v>
      </c>
      <c r="U301" s="14">
        <v>50000</v>
      </c>
      <c r="V301" s="15">
        <v>35851699</v>
      </c>
      <c r="W301" s="15">
        <v>38366043.270000003</v>
      </c>
      <c r="X301" s="14">
        <v>12162958.07</v>
      </c>
      <c r="Y301" s="14">
        <v>0</v>
      </c>
      <c r="Z301" s="14">
        <v>2827376.24</v>
      </c>
      <c r="AA301" s="14">
        <v>335403.02</v>
      </c>
      <c r="AB301" s="14">
        <v>0</v>
      </c>
      <c r="AC301" s="14">
        <v>1311200.17</v>
      </c>
      <c r="AD301" s="14">
        <v>4473979.43</v>
      </c>
      <c r="AE301" s="14">
        <v>1574603.56</v>
      </c>
      <c r="AF301" s="14">
        <v>2350412.67</v>
      </c>
      <c r="AG301" s="14">
        <v>20561953.729999997</v>
      </c>
      <c r="AH301" s="14">
        <v>17804089.540000007</v>
      </c>
      <c r="AI301" s="14">
        <v>0</v>
      </c>
      <c r="AJ301" s="14">
        <v>0</v>
      </c>
      <c r="AK301" s="14">
        <v>0</v>
      </c>
      <c r="AL301" s="14">
        <v>0</v>
      </c>
      <c r="AM301" s="14">
        <v>8535500</v>
      </c>
      <c r="AN301" s="14">
        <v>0</v>
      </c>
      <c r="AO301" s="14">
        <v>8535500</v>
      </c>
      <c r="AP301" s="14">
        <v>132314.82</v>
      </c>
      <c r="AQ301" s="14">
        <v>8667814.8200000003</v>
      </c>
      <c r="AR301" s="14">
        <v>389290</v>
      </c>
      <c r="AS301" s="14">
        <v>0</v>
      </c>
      <c r="AT301" s="14">
        <v>0</v>
      </c>
      <c r="AU301" s="15">
        <v>389290</v>
      </c>
      <c r="AV301" s="14">
        <v>0</v>
      </c>
      <c r="AW301" s="14">
        <v>0</v>
      </c>
      <c r="AX301" s="16">
        <v>0</v>
      </c>
      <c r="AY301" s="14">
        <v>0</v>
      </c>
      <c r="AZ301" s="14">
        <v>389290</v>
      </c>
      <c r="BA301" s="14">
        <v>26082614.360000007</v>
      </c>
      <c r="BB301" s="14">
        <v>31981608.870000001</v>
      </c>
      <c r="BC301" s="14">
        <v>58064223.229999997</v>
      </c>
      <c r="BD301" s="14">
        <v>312031.27</v>
      </c>
      <c r="BE301" s="14">
        <v>2833178.51</v>
      </c>
      <c r="BF301" s="14">
        <v>54919013.449999996</v>
      </c>
    </row>
    <row r="302" spans="1:58" ht="15" x14ac:dyDescent="0.25">
      <c r="A302" s="10"/>
      <c r="B302" s="11" t="s">
        <v>74</v>
      </c>
      <c r="C302" s="11" t="s">
        <v>80</v>
      </c>
      <c r="D302" s="12" t="s">
        <v>381</v>
      </c>
      <c r="E302" s="13" t="s">
        <v>319</v>
      </c>
      <c r="F302" s="14">
        <v>78926.960000000006</v>
      </c>
      <c r="G302" s="14">
        <v>98658.71</v>
      </c>
      <c r="H302" s="14">
        <v>177585.67</v>
      </c>
      <c r="I302" s="14">
        <v>528537.69999999995</v>
      </c>
      <c r="J302" s="14">
        <v>150052.95000000001</v>
      </c>
      <c r="K302" s="14">
        <v>856176.32000000007</v>
      </c>
      <c r="L302" s="14">
        <v>275271.28000000003</v>
      </c>
      <c r="M302" s="14">
        <v>65752</v>
      </c>
      <c r="N302" s="14">
        <v>0</v>
      </c>
      <c r="O302" s="14">
        <v>0</v>
      </c>
      <c r="P302" s="14">
        <v>341023.28</v>
      </c>
      <c r="Q302" s="15">
        <v>1197199.6000000001</v>
      </c>
      <c r="R302" s="14">
        <v>92698569</v>
      </c>
      <c r="S302" s="14">
        <v>0</v>
      </c>
      <c r="T302" s="14">
        <v>0</v>
      </c>
      <c r="U302" s="14">
        <v>0</v>
      </c>
      <c r="V302" s="15">
        <v>92698569</v>
      </c>
      <c r="W302" s="15">
        <v>93895768.599999994</v>
      </c>
      <c r="X302" s="14">
        <v>20755089.829999998</v>
      </c>
      <c r="Y302" s="14">
        <v>0</v>
      </c>
      <c r="Z302" s="14">
        <v>7430752.6500000004</v>
      </c>
      <c r="AA302" s="14">
        <v>0</v>
      </c>
      <c r="AB302" s="14">
        <v>0</v>
      </c>
      <c r="AC302" s="14">
        <v>5434391.5599999996</v>
      </c>
      <c r="AD302" s="14">
        <v>12865144.210000001</v>
      </c>
      <c r="AE302" s="14">
        <v>3105129.7</v>
      </c>
      <c r="AF302" s="14">
        <v>0</v>
      </c>
      <c r="AG302" s="14">
        <v>36725363.740000002</v>
      </c>
      <c r="AH302" s="14">
        <v>57170404.859999992</v>
      </c>
      <c r="AI302" s="14">
        <v>0</v>
      </c>
      <c r="AJ302" s="14">
        <v>0</v>
      </c>
      <c r="AK302" s="14">
        <v>0</v>
      </c>
      <c r="AL302" s="14">
        <v>0</v>
      </c>
      <c r="AM302" s="14">
        <v>0</v>
      </c>
      <c r="AN302" s="14">
        <v>0</v>
      </c>
      <c r="AO302" s="14">
        <v>0</v>
      </c>
      <c r="AP302" s="14">
        <v>761584.61</v>
      </c>
      <c r="AQ302" s="14">
        <v>761584.61</v>
      </c>
      <c r="AR302" s="14">
        <v>2085490</v>
      </c>
      <c r="AS302" s="14">
        <v>0</v>
      </c>
      <c r="AT302" s="14">
        <v>0</v>
      </c>
      <c r="AU302" s="15">
        <v>2085490</v>
      </c>
      <c r="AV302" s="14">
        <v>0</v>
      </c>
      <c r="AW302" s="14">
        <v>0</v>
      </c>
      <c r="AX302" s="16">
        <v>0</v>
      </c>
      <c r="AY302" s="14">
        <v>0</v>
      </c>
      <c r="AZ302" s="14">
        <v>2085490</v>
      </c>
      <c r="BA302" s="14">
        <v>55846499.469999991</v>
      </c>
      <c r="BB302" s="14">
        <v>710515340.51999998</v>
      </c>
      <c r="BC302" s="14">
        <v>766361839.99000001</v>
      </c>
      <c r="BD302" s="14">
        <v>0</v>
      </c>
      <c r="BE302" s="14">
        <v>0</v>
      </c>
      <c r="BF302" s="14">
        <v>766361839.99000001</v>
      </c>
    </row>
    <row r="303" spans="1:58" ht="15" x14ac:dyDescent="0.25">
      <c r="A303" s="10"/>
      <c r="B303" s="11" t="s">
        <v>74</v>
      </c>
      <c r="C303" s="11" t="s">
        <v>80</v>
      </c>
      <c r="D303" s="12" t="s">
        <v>106</v>
      </c>
      <c r="E303" s="13" t="s">
        <v>319</v>
      </c>
      <c r="F303" s="14">
        <v>102339.68</v>
      </c>
      <c r="G303" s="14">
        <v>127924.62</v>
      </c>
      <c r="H303" s="14">
        <v>230264.3</v>
      </c>
      <c r="I303" s="14">
        <v>2072704.23</v>
      </c>
      <c r="J303" s="14">
        <v>158451.32</v>
      </c>
      <c r="K303" s="14">
        <v>2461419.8499999996</v>
      </c>
      <c r="L303" s="14">
        <v>739774.47</v>
      </c>
      <c r="M303" s="14">
        <v>305227.59999999998</v>
      </c>
      <c r="N303" s="14">
        <v>792446</v>
      </c>
      <c r="O303" s="14">
        <v>394001.78</v>
      </c>
      <c r="P303" s="14">
        <v>2231449.8499999996</v>
      </c>
      <c r="Q303" s="15">
        <v>4692869.6999999993</v>
      </c>
      <c r="R303" s="14">
        <v>45024888</v>
      </c>
      <c r="S303" s="14">
        <v>0</v>
      </c>
      <c r="T303" s="14">
        <v>0</v>
      </c>
      <c r="U303" s="14">
        <v>0</v>
      </c>
      <c r="V303" s="15">
        <v>45024888</v>
      </c>
      <c r="W303" s="15">
        <v>49717757.700000003</v>
      </c>
      <c r="X303" s="14">
        <v>16843120.920000002</v>
      </c>
      <c r="Y303" s="14">
        <v>500000</v>
      </c>
      <c r="Z303" s="14">
        <v>4355917.2699999996</v>
      </c>
      <c r="AA303" s="14">
        <v>17964.75</v>
      </c>
      <c r="AB303" s="14">
        <v>0</v>
      </c>
      <c r="AC303" s="14">
        <v>2090957.51</v>
      </c>
      <c r="AD303" s="14">
        <v>6964839.5299999993</v>
      </c>
      <c r="AE303" s="14">
        <v>6875786.6799999997</v>
      </c>
      <c r="AF303" s="14">
        <v>0</v>
      </c>
      <c r="AG303" s="14">
        <v>30683747.130000003</v>
      </c>
      <c r="AH303" s="14">
        <v>19034010.57</v>
      </c>
      <c r="AI303" s="14">
        <v>0</v>
      </c>
      <c r="AJ303" s="14">
        <v>0</v>
      </c>
      <c r="AK303" s="14">
        <v>0</v>
      </c>
      <c r="AL303" s="14">
        <v>0</v>
      </c>
      <c r="AM303" s="14">
        <v>0</v>
      </c>
      <c r="AN303" s="14">
        <v>0</v>
      </c>
      <c r="AO303" s="14">
        <v>0</v>
      </c>
      <c r="AP303" s="14">
        <v>0</v>
      </c>
      <c r="AQ303" s="14">
        <v>0</v>
      </c>
      <c r="AR303" s="14">
        <v>5318317.8600000003</v>
      </c>
      <c r="AS303" s="14">
        <v>0</v>
      </c>
      <c r="AT303" s="14">
        <v>0</v>
      </c>
      <c r="AU303" s="15">
        <v>5318317.8600000003</v>
      </c>
      <c r="AV303" s="14">
        <v>0</v>
      </c>
      <c r="AW303" s="14">
        <v>0</v>
      </c>
      <c r="AX303" s="16">
        <v>0</v>
      </c>
      <c r="AY303" s="14">
        <v>0</v>
      </c>
      <c r="AZ303" s="14">
        <v>5318317.8600000003</v>
      </c>
      <c r="BA303" s="14">
        <v>13715692.710000001</v>
      </c>
      <c r="BB303" s="14">
        <v>28215203.34</v>
      </c>
      <c r="BC303" s="14">
        <v>41930896.049999997</v>
      </c>
      <c r="BD303" s="14">
        <v>0</v>
      </c>
      <c r="BE303" s="14">
        <v>0</v>
      </c>
      <c r="BF303" s="14">
        <v>41930896.049999997</v>
      </c>
    </row>
    <row r="304" spans="1:58" ht="15" x14ac:dyDescent="0.25">
      <c r="A304" s="10"/>
      <c r="B304" s="11" t="s">
        <v>74</v>
      </c>
      <c r="C304" s="11" t="s">
        <v>80</v>
      </c>
      <c r="D304" s="12" t="s">
        <v>382</v>
      </c>
      <c r="E304" s="13" t="s">
        <v>319</v>
      </c>
      <c r="F304" s="14">
        <v>45668.61</v>
      </c>
      <c r="G304" s="14">
        <v>57086.27</v>
      </c>
      <c r="H304" s="14">
        <v>102754.88</v>
      </c>
      <c r="I304" s="14">
        <v>343781.81</v>
      </c>
      <c r="J304" s="14">
        <v>70857</v>
      </c>
      <c r="K304" s="14">
        <v>517393.69</v>
      </c>
      <c r="L304" s="14">
        <v>79400</v>
      </c>
      <c r="M304" s="14">
        <v>19650</v>
      </c>
      <c r="N304" s="14">
        <v>0</v>
      </c>
      <c r="O304" s="14">
        <v>51371.27</v>
      </c>
      <c r="P304" s="14">
        <v>150421.26999999999</v>
      </c>
      <c r="Q304" s="15">
        <v>667814.96</v>
      </c>
      <c r="R304" s="14">
        <v>0</v>
      </c>
      <c r="S304" s="14">
        <v>0</v>
      </c>
      <c r="T304" s="14">
        <v>0</v>
      </c>
      <c r="U304" s="14">
        <v>0</v>
      </c>
      <c r="V304" s="15">
        <v>0</v>
      </c>
      <c r="W304" s="15">
        <v>667814.96</v>
      </c>
      <c r="X304" s="14">
        <v>15034438.07</v>
      </c>
      <c r="Y304" s="14">
        <v>0</v>
      </c>
      <c r="Z304" s="14">
        <v>3144135.04</v>
      </c>
      <c r="AA304" s="14">
        <v>0</v>
      </c>
      <c r="AB304" s="14">
        <v>0</v>
      </c>
      <c r="AC304" s="14">
        <v>999094.99</v>
      </c>
      <c r="AD304" s="14">
        <v>4143230.0300000003</v>
      </c>
      <c r="AE304" s="14">
        <v>1432121.02</v>
      </c>
      <c r="AF304" s="14">
        <v>566919.81999999995</v>
      </c>
      <c r="AG304" s="14">
        <v>21176708.940000001</v>
      </c>
      <c r="AH304" s="14">
        <v>-20508893.98</v>
      </c>
      <c r="AI304" s="14">
        <v>0</v>
      </c>
      <c r="AJ304" s="14">
        <v>0</v>
      </c>
      <c r="AK304" s="14">
        <v>0</v>
      </c>
      <c r="AL304" s="14">
        <v>0</v>
      </c>
      <c r="AM304" s="14">
        <v>0</v>
      </c>
      <c r="AN304" s="14">
        <v>0</v>
      </c>
      <c r="AO304" s="14">
        <v>0</v>
      </c>
      <c r="AP304" s="14">
        <v>62039.8</v>
      </c>
      <c r="AQ304" s="14">
        <v>62039.8</v>
      </c>
      <c r="AR304" s="14">
        <v>2156024.36</v>
      </c>
      <c r="AS304" s="14">
        <v>0</v>
      </c>
      <c r="AT304" s="14">
        <v>0</v>
      </c>
      <c r="AU304" s="15">
        <v>2156024.36</v>
      </c>
      <c r="AV304" s="14">
        <v>0</v>
      </c>
      <c r="AW304" s="14">
        <v>0</v>
      </c>
      <c r="AX304" s="16">
        <v>0</v>
      </c>
      <c r="AY304" s="14">
        <v>0</v>
      </c>
      <c r="AZ304" s="14">
        <v>2156024.36</v>
      </c>
      <c r="BA304" s="14">
        <v>-22602878.539999999</v>
      </c>
      <c r="BB304" s="14">
        <v>53074070.43</v>
      </c>
      <c r="BC304" s="14">
        <v>30471191.890000001</v>
      </c>
      <c r="BD304" s="14">
        <v>3181956.39</v>
      </c>
      <c r="BE304" s="14">
        <v>3741265.72</v>
      </c>
      <c r="BF304" s="14">
        <v>23547969.780000001</v>
      </c>
    </row>
    <row r="305" spans="1:58" ht="15" x14ac:dyDescent="0.25">
      <c r="A305" s="10"/>
      <c r="B305" s="11" t="s">
        <v>74</v>
      </c>
      <c r="C305" s="11" t="s">
        <v>80</v>
      </c>
      <c r="D305" s="12" t="s">
        <v>383</v>
      </c>
      <c r="E305" s="13" t="s">
        <v>319</v>
      </c>
      <c r="F305" s="14">
        <v>31789.32</v>
      </c>
      <c r="G305" s="14">
        <v>39736.660000000003</v>
      </c>
      <c r="H305" s="14">
        <v>71525.98000000001</v>
      </c>
      <c r="I305" s="14">
        <v>573097.61</v>
      </c>
      <c r="J305" s="14">
        <v>88014</v>
      </c>
      <c r="K305" s="14">
        <v>732637.59</v>
      </c>
      <c r="L305" s="14">
        <v>159709</v>
      </c>
      <c r="M305" s="14">
        <v>304205</v>
      </c>
      <c r="N305" s="14">
        <v>0</v>
      </c>
      <c r="O305" s="14">
        <v>195866.44</v>
      </c>
      <c r="P305" s="14">
        <v>659780.43999999994</v>
      </c>
      <c r="Q305" s="15">
        <v>1392418.0299999998</v>
      </c>
      <c r="R305" s="14">
        <v>44456649</v>
      </c>
      <c r="S305" s="14">
        <v>0</v>
      </c>
      <c r="T305" s="14">
        <v>0</v>
      </c>
      <c r="U305" s="14">
        <v>0</v>
      </c>
      <c r="V305" s="15">
        <v>44456649</v>
      </c>
      <c r="W305" s="15">
        <v>45849067.030000001</v>
      </c>
      <c r="X305" s="14">
        <v>18449620.620000001</v>
      </c>
      <c r="Y305" s="14">
        <v>0</v>
      </c>
      <c r="Z305" s="14">
        <v>4059152.14</v>
      </c>
      <c r="AA305" s="14">
        <v>0</v>
      </c>
      <c r="AB305" s="14">
        <v>0</v>
      </c>
      <c r="AC305" s="14">
        <v>3724923.03</v>
      </c>
      <c r="AD305" s="14">
        <v>7784075.1699999999</v>
      </c>
      <c r="AE305" s="14">
        <v>7385524.0099999998</v>
      </c>
      <c r="AF305" s="14">
        <v>0</v>
      </c>
      <c r="AG305" s="14">
        <v>33619219.799999997</v>
      </c>
      <c r="AH305" s="14">
        <v>12229847.230000004</v>
      </c>
      <c r="AI305" s="14">
        <v>0</v>
      </c>
      <c r="AJ305" s="14">
        <v>0</v>
      </c>
      <c r="AK305" s="14">
        <v>0</v>
      </c>
      <c r="AL305" s="14">
        <v>0</v>
      </c>
      <c r="AM305" s="14">
        <v>0</v>
      </c>
      <c r="AN305" s="14">
        <v>0</v>
      </c>
      <c r="AO305" s="14">
        <v>0</v>
      </c>
      <c r="AP305" s="14">
        <v>0</v>
      </c>
      <c r="AQ305" s="14">
        <v>0</v>
      </c>
      <c r="AR305" s="14">
        <v>7968665.0599999996</v>
      </c>
      <c r="AS305" s="14">
        <v>0</v>
      </c>
      <c r="AT305" s="14">
        <v>0</v>
      </c>
      <c r="AU305" s="15">
        <v>7968665.0599999996</v>
      </c>
      <c r="AV305" s="14">
        <v>0</v>
      </c>
      <c r="AW305" s="14">
        <v>0</v>
      </c>
      <c r="AX305" s="16">
        <v>0</v>
      </c>
      <c r="AY305" s="14">
        <v>0</v>
      </c>
      <c r="AZ305" s="14">
        <v>7968665.0599999996</v>
      </c>
      <c r="BA305" s="14">
        <v>4261182.1700000046</v>
      </c>
      <c r="BB305" s="14">
        <v>65990681.600000001</v>
      </c>
      <c r="BC305" s="14">
        <v>70251863.769999996</v>
      </c>
      <c r="BD305" s="14">
        <v>0</v>
      </c>
      <c r="BE305" s="14">
        <v>7546478.1799999997</v>
      </c>
      <c r="BF305" s="14">
        <v>62705385.589999996</v>
      </c>
    </row>
    <row r="306" spans="1:58" ht="15" x14ac:dyDescent="0.25">
      <c r="A306" s="10"/>
      <c r="B306" s="11" t="s">
        <v>74</v>
      </c>
      <c r="C306" s="11" t="s">
        <v>81</v>
      </c>
      <c r="D306" s="12" t="s">
        <v>384</v>
      </c>
      <c r="E306" s="13" t="s">
        <v>319</v>
      </c>
      <c r="F306" s="14">
        <v>64561.919999999998</v>
      </c>
      <c r="G306" s="14">
        <v>80702.399999999994</v>
      </c>
      <c r="H306" s="14">
        <v>145264.32000000001</v>
      </c>
      <c r="I306" s="14">
        <v>563356.35</v>
      </c>
      <c r="J306" s="14">
        <v>103384.51</v>
      </c>
      <c r="K306" s="14">
        <v>812005.17999999993</v>
      </c>
      <c r="L306" s="14">
        <v>325995</v>
      </c>
      <c r="M306" s="14">
        <v>173630</v>
      </c>
      <c r="N306" s="14">
        <v>0</v>
      </c>
      <c r="O306" s="14">
        <v>128512.67</v>
      </c>
      <c r="P306" s="14">
        <v>628137.67000000004</v>
      </c>
      <c r="Q306" s="15">
        <v>1440142.85</v>
      </c>
      <c r="R306" s="14">
        <v>34754349</v>
      </c>
      <c r="S306" s="14">
        <v>0</v>
      </c>
      <c r="T306" s="14">
        <v>0</v>
      </c>
      <c r="U306" s="14">
        <v>0</v>
      </c>
      <c r="V306" s="15">
        <v>34754349</v>
      </c>
      <c r="W306" s="15">
        <v>36194491.850000001</v>
      </c>
      <c r="X306" s="14">
        <v>13335664.300000001</v>
      </c>
      <c r="Y306" s="14">
        <v>54000</v>
      </c>
      <c r="Z306" s="14">
        <v>1661326.73</v>
      </c>
      <c r="AA306" s="14">
        <v>0</v>
      </c>
      <c r="AB306" s="14">
        <v>0</v>
      </c>
      <c r="AC306" s="14">
        <v>786397.49</v>
      </c>
      <c r="AD306" s="14">
        <v>2501724.2199999997</v>
      </c>
      <c r="AE306" s="14">
        <v>2904344.59</v>
      </c>
      <c r="AF306" s="14">
        <v>0</v>
      </c>
      <c r="AG306" s="14">
        <v>18741733.109999999</v>
      </c>
      <c r="AH306" s="14">
        <v>17452758.740000002</v>
      </c>
      <c r="AI306" s="14">
        <v>0</v>
      </c>
      <c r="AJ306" s="14">
        <v>0</v>
      </c>
      <c r="AK306" s="14">
        <v>0</v>
      </c>
      <c r="AL306" s="14">
        <v>0</v>
      </c>
      <c r="AM306" s="14">
        <v>0</v>
      </c>
      <c r="AN306" s="14">
        <v>0</v>
      </c>
      <c r="AO306" s="14">
        <v>0</v>
      </c>
      <c r="AP306" s="14">
        <v>67817.75</v>
      </c>
      <c r="AQ306" s="14">
        <v>67817.75</v>
      </c>
      <c r="AR306" s="14">
        <v>0</v>
      </c>
      <c r="AS306" s="14">
        <v>0</v>
      </c>
      <c r="AT306" s="14">
        <v>0</v>
      </c>
      <c r="AU306" s="15">
        <v>0</v>
      </c>
      <c r="AV306" s="14">
        <v>0</v>
      </c>
      <c r="AW306" s="14">
        <v>0</v>
      </c>
      <c r="AX306" s="16">
        <v>0</v>
      </c>
      <c r="AY306" s="14">
        <v>0</v>
      </c>
      <c r="AZ306" s="14">
        <v>0</v>
      </c>
      <c r="BA306" s="14">
        <v>17520576.490000002</v>
      </c>
      <c r="BB306" s="14">
        <v>21923647.850000001</v>
      </c>
      <c r="BC306" s="14">
        <v>39444224.340000004</v>
      </c>
      <c r="BD306" s="14">
        <v>3477686.58</v>
      </c>
      <c r="BE306" s="14">
        <v>0</v>
      </c>
      <c r="BF306" s="14">
        <v>35966537.760000005</v>
      </c>
    </row>
    <row r="307" spans="1:58" ht="15" x14ac:dyDescent="0.25">
      <c r="A307" s="10"/>
      <c r="B307" s="11" t="s">
        <v>74</v>
      </c>
      <c r="C307" s="11" t="s">
        <v>81</v>
      </c>
      <c r="D307" s="12" t="s">
        <v>385</v>
      </c>
      <c r="E307" s="13" t="s">
        <v>319</v>
      </c>
      <c r="F307" s="14">
        <v>364116.93</v>
      </c>
      <c r="G307" s="14">
        <v>455146.17</v>
      </c>
      <c r="H307" s="14">
        <v>819263.1</v>
      </c>
      <c r="I307" s="14">
        <v>4807456.99</v>
      </c>
      <c r="J307" s="14">
        <v>445030.28</v>
      </c>
      <c r="K307" s="14">
        <v>6071750.3700000001</v>
      </c>
      <c r="L307" s="14">
        <v>2494276.7999999998</v>
      </c>
      <c r="M307" s="14">
        <v>176763</v>
      </c>
      <c r="N307" s="14">
        <v>0</v>
      </c>
      <c r="O307" s="14">
        <v>1750622.59</v>
      </c>
      <c r="P307" s="14">
        <v>4421662.3899999997</v>
      </c>
      <c r="Q307" s="15">
        <v>10493412.76</v>
      </c>
      <c r="R307" s="14">
        <v>47832690</v>
      </c>
      <c r="S307" s="14">
        <v>0</v>
      </c>
      <c r="T307" s="14">
        <v>0</v>
      </c>
      <c r="U307" s="14">
        <v>0</v>
      </c>
      <c r="V307" s="15">
        <v>47832690</v>
      </c>
      <c r="W307" s="15">
        <v>58326102.759999998</v>
      </c>
      <c r="X307" s="14">
        <v>19123812.84</v>
      </c>
      <c r="Y307" s="14">
        <v>15271.45</v>
      </c>
      <c r="Z307" s="14">
        <v>2898440.13</v>
      </c>
      <c r="AA307" s="14">
        <v>325787.82</v>
      </c>
      <c r="AB307" s="14">
        <v>0</v>
      </c>
      <c r="AC307" s="14">
        <v>489224.82</v>
      </c>
      <c r="AD307" s="14">
        <v>3728724.2199999997</v>
      </c>
      <c r="AE307" s="14">
        <v>3962165.61</v>
      </c>
      <c r="AF307" s="14">
        <v>0</v>
      </c>
      <c r="AG307" s="14">
        <v>26814702.669999998</v>
      </c>
      <c r="AH307" s="14">
        <v>31511400.09</v>
      </c>
      <c r="AI307" s="14">
        <v>0</v>
      </c>
      <c r="AJ307" s="14">
        <v>0</v>
      </c>
      <c r="AK307" s="14">
        <v>0</v>
      </c>
      <c r="AL307" s="14">
        <v>0</v>
      </c>
      <c r="AM307" s="14">
        <v>0</v>
      </c>
      <c r="AN307" s="14">
        <v>0</v>
      </c>
      <c r="AO307" s="14">
        <v>0</v>
      </c>
      <c r="AP307" s="14">
        <v>0</v>
      </c>
      <c r="AQ307" s="14">
        <v>0</v>
      </c>
      <c r="AR307" s="14">
        <v>70000</v>
      </c>
      <c r="AS307" s="14">
        <v>0</v>
      </c>
      <c r="AT307" s="14">
        <v>0</v>
      </c>
      <c r="AU307" s="15">
        <v>70000</v>
      </c>
      <c r="AV307" s="14">
        <v>0</v>
      </c>
      <c r="AW307" s="14">
        <v>0</v>
      </c>
      <c r="AX307" s="16">
        <v>0</v>
      </c>
      <c r="AY307" s="14">
        <v>0</v>
      </c>
      <c r="AZ307" s="14">
        <v>70000</v>
      </c>
      <c r="BA307" s="14">
        <v>31441400.09</v>
      </c>
      <c r="BB307" s="14">
        <v>37105297.340000004</v>
      </c>
      <c r="BC307" s="14">
        <v>68546697.430000007</v>
      </c>
      <c r="BD307" s="14">
        <v>0</v>
      </c>
      <c r="BE307" s="14">
        <v>3506000</v>
      </c>
      <c r="BF307" s="14">
        <v>65040697.430000007</v>
      </c>
    </row>
    <row r="308" spans="1:58" ht="15" x14ac:dyDescent="0.25">
      <c r="A308" s="10"/>
      <c r="B308" s="11" t="s">
        <v>74</v>
      </c>
      <c r="C308" s="11" t="s">
        <v>81</v>
      </c>
      <c r="D308" s="12" t="s">
        <v>386</v>
      </c>
      <c r="E308" s="13" t="s">
        <v>319</v>
      </c>
      <c r="F308" s="14">
        <v>100000.31</v>
      </c>
      <c r="G308" s="14">
        <v>125000.38</v>
      </c>
      <c r="H308" s="14">
        <v>225000.69</v>
      </c>
      <c r="I308" s="14">
        <v>166140</v>
      </c>
      <c r="J308" s="14">
        <v>140293.9</v>
      </c>
      <c r="K308" s="14">
        <v>531434.59</v>
      </c>
      <c r="L308" s="14">
        <v>371260</v>
      </c>
      <c r="M308" s="14">
        <v>277658</v>
      </c>
      <c r="N308" s="14">
        <v>0</v>
      </c>
      <c r="O308" s="14">
        <v>6099</v>
      </c>
      <c r="P308" s="14">
        <v>655017</v>
      </c>
      <c r="Q308" s="15">
        <v>1186451.5899999999</v>
      </c>
      <c r="R308" s="14">
        <v>0</v>
      </c>
      <c r="S308" s="14">
        <v>0</v>
      </c>
      <c r="T308" s="14">
        <v>0</v>
      </c>
      <c r="U308" s="14">
        <v>0</v>
      </c>
      <c r="V308" s="15">
        <v>0</v>
      </c>
      <c r="W308" s="15">
        <v>1186451.5899999999</v>
      </c>
      <c r="X308" s="14">
        <v>7836016.3200000003</v>
      </c>
      <c r="Y308" s="14">
        <v>0</v>
      </c>
      <c r="Z308" s="14">
        <v>2153537.8199999998</v>
      </c>
      <c r="AA308" s="14">
        <v>0</v>
      </c>
      <c r="AB308" s="14">
        <v>0</v>
      </c>
      <c r="AC308" s="14">
        <v>440372.28</v>
      </c>
      <c r="AD308" s="14">
        <v>2593910.0999999996</v>
      </c>
      <c r="AE308" s="14">
        <v>1944248.27</v>
      </c>
      <c r="AF308" s="14">
        <v>0</v>
      </c>
      <c r="AG308" s="14">
        <v>12374174.689999999</v>
      </c>
      <c r="AH308" s="14">
        <v>-11187723.1</v>
      </c>
      <c r="AI308" s="14">
        <v>0</v>
      </c>
      <c r="AJ308" s="14">
        <v>0</v>
      </c>
      <c r="AK308" s="14">
        <v>0</v>
      </c>
      <c r="AL308" s="14">
        <v>0</v>
      </c>
      <c r="AM308" s="14">
        <v>0</v>
      </c>
      <c r="AN308" s="14">
        <v>0</v>
      </c>
      <c r="AO308" s="14">
        <v>0</v>
      </c>
      <c r="AP308" s="14">
        <v>26022.97</v>
      </c>
      <c r="AQ308" s="14">
        <v>26022.97</v>
      </c>
      <c r="AR308" s="14">
        <v>0</v>
      </c>
      <c r="AS308" s="14">
        <v>0</v>
      </c>
      <c r="AT308" s="14">
        <v>0</v>
      </c>
      <c r="AU308" s="15">
        <v>0</v>
      </c>
      <c r="AV308" s="14">
        <v>0</v>
      </c>
      <c r="AW308" s="14">
        <v>0</v>
      </c>
      <c r="AX308" s="16">
        <v>0</v>
      </c>
      <c r="AY308" s="14">
        <v>0</v>
      </c>
      <c r="AZ308" s="14">
        <v>0</v>
      </c>
      <c r="BA308" s="14">
        <v>-11161700.129999999</v>
      </c>
      <c r="BB308" s="14">
        <v>42522296.670000002</v>
      </c>
      <c r="BC308" s="14">
        <v>31360596.539999999</v>
      </c>
      <c r="BD308" s="14">
        <v>0</v>
      </c>
      <c r="BE308" s="14">
        <v>0</v>
      </c>
      <c r="BF308" s="14">
        <v>31360596.539999999</v>
      </c>
    </row>
    <row r="309" spans="1:58" ht="15" x14ac:dyDescent="0.25">
      <c r="A309" s="10"/>
      <c r="B309" s="11" t="s">
        <v>74</v>
      </c>
      <c r="C309" s="11" t="s">
        <v>81</v>
      </c>
      <c r="D309" s="12" t="s">
        <v>387</v>
      </c>
      <c r="E309" s="13" t="s">
        <v>319</v>
      </c>
      <c r="F309" s="14">
        <v>782971.09</v>
      </c>
      <c r="G309" s="14">
        <v>978713.87</v>
      </c>
      <c r="H309" s="14">
        <v>1761684.96</v>
      </c>
      <c r="I309" s="14">
        <v>8114205.21</v>
      </c>
      <c r="J309" s="14">
        <v>649478.03</v>
      </c>
      <c r="K309" s="14">
        <v>10525368.199999999</v>
      </c>
      <c r="L309" s="14">
        <v>2568921.4</v>
      </c>
      <c r="M309" s="14">
        <v>5900062.4199999999</v>
      </c>
      <c r="N309" s="14">
        <v>0</v>
      </c>
      <c r="O309" s="14">
        <v>12274.77</v>
      </c>
      <c r="P309" s="14">
        <v>8481258.5899999999</v>
      </c>
      <c r="Q309" s="15">
        <v>19006626.789999999</v>
      </c>
      <c r="R309" s="14">
        <v>60249789</v>
      </c>
      <c r="S309" s="14">
        <v>261684.31</v>
      </c>
      <c r="T309" s="14">
        <v>0</v>
      </c>
      <c r="U309" s="14">
        <v>0</v>
      </c>
      <c r="V309" s="15">
        <v>60511473.310000002</v>
      </c>
      <c r="W309" s="15">
        <v>79518100.099999994</v>
      </c>
      <c r="X309" s="14">
        <v>18773937</v>
      </c>
      <c r="Y309" s="14">
        <v>717838</v>
      </c>
      <c r="Z309" s="14">
        <v>4788525.58</v>
      </c>
      <c r="AA309" s="14">
        <v>0</v>
      </c>
      <c r="AB309" s="14">
        <v>0</v>
      </c>
      <c r="AC309" s="14">
        <v>4720417.47</v>
      </c>
      <c r="AD309" s="14">
        <v>10226781.050000001</v>
      </c>
      <c r="AE309" s="14">
        <v>7201884.8499999996</v>
      </c>
      <c r="AF309" s="14">
        <v>1017551.29</v>
      </c>
      <c r="AG309" s="14">
        <v>37220154.189999998</v>
      </c>
      <c r="AH309" s="14">
        <v>42297945.909999996</v>
      </c>
      <c r="AI309" s="14">
        <v>0</v>
      </c>
      <c r="AJ309" s="14">
        <v>0</v>
      </c>
      <c r="AK309" s="14">
        <v>0</v>
      </c>
      <c r="AL309" s="14">
        <v>0</v>
      </c>
      <c r="AM309" s="14">
        <v>17206000</v>
      </c>
      <c r="AN309" s="14">
        <v>0</v>
      </c>
      <c r="AO309" s="14">
        <v>17206000</v>
      </c>
      <c r="AP309" s="14">
        <v>1351720.93</v>
      </c>
      <c r="AQ309" s="14">
        <v>18557720.93</v>
      </c>
      <c r="AR309" s="14">
        <v>100000</v>
      </c>
      <c r="AS309" s="14">
        <v>0</v>
      </c>
      <c r="AT309" s="14">
        <v>0</v>
      </c>
      <c r="AU309" s="15">
        <v>100000</v>
      </c>
      <c r="AV309" s="14">
        <v>4262009.9000000004</v>
      </c>
      <c r="AW309" s="14">
        <v>0</v>
      </c>
      <c r="AX309" s="16">
        <v>4262009.9000000004</v>
      </c>
      <c r="AY309" s="14">
        <v>0</v>
      </c>
      <c r="AZ309" s="14">
        <v>4362009.9000000004</v>
      </c>
      <c r="BA309" s="14">
        <v>56493656.939999998</v>
      </c>
      <c r="BB309" s="14">
        <v>77736069.349999994</v>
      </c>
      <c r="BC309" s="14">
        <v>134229726.28999999</v>
      </c>
      <c r="BD309" s="14">
        <v>20358393.530000001</v>
      </c>
      <c r="BE309" s="14">
        <v>9550000</v>
      </c>
      <c r="BF309" s="14">
        <v>104321332.75999999</v>
      </c>
    </row>
    <row r="310" spans="1:58" ht="15" x14ac:dyDescent="0.25">
      <c r="A310" s="10"/>
      <c r="B310" s="11" t="s">
        <v>74</v>
      </c>
      <c r="C310" s="11" t="s">
        <v>81</v>
      </c>
      <c r="D310" s="12" t="s">
        <v>388</v>
      </c>
      <c r="E310" s="13" t="s">
        <v>319</v>
      </c>
      <c r="F310" s="14">
        <v>92264.08</v>
      </c>
      <c r="G310" s="14">
        <v>115330.11</v>
      </c>
      <c r="H310" s="14">
        <v>207594.19</v>
      </c>
      <c r="I310" s="14">
        <v>418897.32</v>
      </c>
      <c r="J310" s="14">
        <v>77384</v>
      </c>
      <c r="K310" s="14">
        <v>703875.51</v>
      </c>
      <c r="L310" s="14">
        <v>410041.59999999998</v>
      </c>
      <c r="M310" s="14">
        <v>507590.6</v>
      </c>
      <c r="N310" s="14">
        <v>0</v>
      </c>
      <c r="O310" s="14">
        <v>39765</v>
      </c>
      <c r="P310" s="14">
        <v>957397.2</v>
      </c>
      <c r="Q310" s="15">
        <v>1661272.71</v>
      </c>
      <c r="R310" s="14">
        <v>40260561</v>
      </c>
      <c r="S310" s="14">
        <v>0</v>
      </c>
      <c r="T310" s="14">
        <v>0</v>
      </c>
      <c r="U310" s="14">
        <v>0</v>
      </c>
      <c r="V310" s="15">
        <v>40260561</v>
      </c>
      <c r="W310" s="15">
        <v>41921833.710000001</v>
      </c>
      <c r="X310" s="14">
        <v>15206919.35</v>
      </c>
      <c r="Y310" s="14">
        <v>84607.58</v>
      </c>
      <c r="Z310" s="14">
        <v>6532587.54</v>
      </c>
      <c r="AA310" s="14">
        <v>0</v>
      </c>
      <c r="AB310" s="14">
        <v>0</v>
      </c>
      <c r="AC310" s="14">
        <v>938313.8</v>
      </c>
      <c r="AD310" s="14">
        <v>7555508.9199999999</v>
      </c>
      <c r="AE310" s="14">
        <v>1122823.75</v>
      </c>
      <c r="AF310" s="14">
        <v>178846.75</v>
      </c>
      <c r="AG310" s="14">
        <v>24064098.77</v>
      </c>
      <c r="AH310" s="14">
        <v>17857734.940000001</v>
      </c>
      <c r="AI310" s="14">
        <v>0</v>
      </c>
      <c r="AJ310" s="14">
        <v>0</v>
      </c>
      <c r="AK310" s="14">
        <v>0</v>
      </c>
      <c r="AL310" s="14">
        <v>0</v>
      </c>
      <c r="AM310" s="14">
        <v>0</v>
      </c>
      <c r="AN310" s="14">
        <v>0</v>
      </c>
      <c r="AO310" s="14">
        <v>0</v>
      </c>
      <c r="AP310" s="14">
        <v>61212.5</v>
      </c>
      <c r="AQ310" s="14">
        <v>61212.5</v>
      </c>
      <c r="AR310" s="14">
        <v>0</v>
      </c>
      <c r="AS310" s="14">
        <v>0</v>
      </c>
      <c r="AT310" s="14">
        <v>0</v>
      </c>
      <c r="AU310" s="15">
        <v>0</v>
      </c>
      <c r="AV310" s="14">
        <v>621291.24</v>
      </c>
      <c r="AW310" s="14">
        <v>0</v>
      </c>
      <c r="AX310" s="16">
        <v>621291.24</v>
      </c>
      <c r="AY310" s="14">
        <v>6171056.1900000004</v>
      </c>
      <c r="AZ310" s="14">
        <v>6792347.4300000006</v>
      </c>
      <c r="BA310" s="14">
        <v>11126600.010000002</v>
      </c>
      <c r="BB310" s="14">
        <v>26122763.829999998</v>
      </c>
      <c r="BC310" s="14">
        <v>37249363.840000004</v>
      </c>
      <c r="BD310" s="14">
        <v>2769562.28</v>
      </c>
      <c r="BE310" s="14">
        <v>1796606.01</v>
      </c>
      <c r="BF310" s="14">
        <v>32683195.550000001</v>
      </c>
    </row>
    <row r="311" spans="1:58" ht="15" x14ac:dyDescent="0.25">
      <c r="A311" s="10"/>
      <c r="B311" s="11" t="s">
        <v>74</v>
      </c>
      <c r="C311" s="11" t="s">
        <v>81</v>
      </c>
      <c r="D311" s="12" t="s">
        <v>389</v>
      </c>
      <c r="E311" s="13" t="s">
        <v>319</v>
      </c>
      <c r="F311" s="14">
        <v>204800.42</v>
      </c>
      <c r="G311" s="14">
        <v>256000.52</v>
      </c>
      <c r="H311" s="14">
        <v>460800.94</v>
      </c>
      <c r="I311" s="14">
        <v>1639447.95</v>
      </c>
      <c r="J311" s="14">
        <v>259192</v>
      </c>
      <c r="K311" s="14">
        <v>2359440.89</v>
      </c>
      <c r="L311" s="14">
        <v>719059.69</v>
      </c>
      <c r="M311" s="14">
        <v>428718.08000000002</v>
      </c>
      <c r="N311" s="14">
        <v>0</v>
      </c>
      <c r="O311" s="14">
        <v>81592.05</v>
      </c>
      <c r="P311" s="14">
        <v>1229369.82</v>
      </c>
      <c r="Q311" s="15">
        <v>3588810.71</v>
      </c>
      <c r="R311" s="14">
        <v>0</v>
      </c>
      <c r="S311" s="14">
        <v>0</v>
      </c>
      <c r="T311" s="14">
        <v>0</v>
      </c>
      <c r="U311" s="14">
        <v>0</v>
      </c>
      <c r="V311" s="15">
        <v>0</v>
      </c>
      <c r="W311" s="15">
        <v>3588810.71</v>
      </c>
      <c r="X311" s="14">
        <v>32033759.210000001</v>
      </c>
      <c r="Y311" s="14">
        <v>0</v>
      </c>
      <c r="Z311" s="14">
        <v>4564462.5</v>
      </c>
      <c r="AA311" s="14">
        <v>0</v>
      </c>
      <c r="AB311" s="14">
        <v>0</v>
      </c>
      <c r="AC311" s="14">
        <v>2266211.96</v>
      </c>
      <c r="AD311" s="14">
        <v>6830674.46</v>
      </c>
      <c r="AE311" s="14">
        <v>5277750.84</v>
      </c>
      <c r="AF311" s="14">
        <v>2294103.2799999998</v>
      </c>
      <c r="AG311" s="14">
        <v>46436287.790000007</v>
      </c>
      <c r="AH311" s="14">
        <v>-42847477.080000006</v>
      </c>
      <c r="AI311" s="14">
        <v>0</v>
      </c>
      <c r="AJ311" s="14">
        <v>0</v>
      </c>
      <c r="AK311" s="14">
        <v>0</v>
      </c>
      <c r="AL311" s="14">
        <v>0</v>
      </c>
      <c r="AM311" s="14">
        <v>0</v>
      </c>
      <c r="AN311" s="14">
        <v>0</v>
      </c>
      <c r="AO311" s="14">
        <v>0</v>
      </c>
      <c r="AP311" s="14">
        <v>175935.22</v>
      </c>
      <c r="AQ311" s="14">
        <v>175935.22</v>
      </c>
      <c r="AR311" s="14">
        <v>339737.36</v>
      </c>
      <c r="AS311" s="14">
        <v>0</v>
      </c>
      <c r="AT311" s="14">
        <v>0</v>
      </c>
      <c r="AU311" s="15">
        <v>339737.36</v>
      </c>
      <c r="AV311" s="14">
        <v>2736890.91</v>
      </c>
      <c r="AW311" s="14">
        <v>0</v>
      </c>
      <c r="AX311" s="16">
        <v>2736890.91</v>
      </c>
      <c r="AY311" s="14">
        <v>0</v>
      </c>
      <c r="AZ311" s="14">
        <v>3076628.27</v>
      </c>
      <c r="BA311" s="14">
        <v>-45748170.13000001</v>
      </c>
      <c r="BB311" s="14">
        <v>153787366.44999999</v>
      </c>
      <c r="BC311" s="14">
        <v>108039196.31999999</v>
      </c>
      <c r="BD311" s="14">
        <v>484012.21</v>
      </c>
      <c r="BE311" s="14">
        <v>5129827.97</v>
      </c>
      <c r="BF311" s="14">
        <v>102425356.14</v>
      </c>
    </row>
    <row r="312" spans="1:58" ht="15" x14ac:dyDescent="0.25">
      <c r="A312" s="10"/>
      <c r="B312" s="11" t="s">
        <v>74</v>
      </c>
      <c r="C312" s="11" t="s">
        <v>81</v>
      </c>
      <c r="D312" s="12" t="s">
        <v>390</v>
      </c>
      <c r="E312" s="13" t="s">
        <v>319</v>
      </c>
      <c r="F312" s="14">
        <v>4697631.5199999996</v>
      </c>
      <c r="G312" s="14">
        <v>3046104.12</v>
      </c>
      <c r="H312" s="14">
        <v>7743735.6399999997</v>
      </c>
      <c r="I312" s="14">
        <v>2309468.94</v>
      </c>
      <c r="J312" s="14">
        <v>115635.94</v>
      </c>
      <c r="K312" s="14">
        <v>10168840.52</v>
      </c>
      <c r="L312" s="14">
        <v>408695</v>
      </c>
      <c r="M312" s="14">
        <v>1784929.1</v>
      </c>
      <c r="N312" s="14">
        <v>0</v>
      </c>
      <c r="O312" s="14">
        <v>2545.12</v>
      </c>
      <c r="P312" s="14">
        <v>2196169.2200000002</v>
      </c>
      <c r="Q312" s="15">
        <v>12365009.74</v>
      </c>
      <c r="R312" s="14">
        <v>26567376</v>
      </c>
      <c r="S312" s="14">
        <v>0</v>
      </c>
      <c r="T312" s="14">
        <v>0</v>
      </c>
      <c r="U312" s="14">
        <v>0</v>
      </c>
      <c r="V312" s="15">
        <v>26567376</v>
      </c>
      <c r="W312" s="15">
        <v>38932385.740000002</v>
      </c>
      <c r="X312" s="14">
        <v>14800869.24</v>
      </c>
      <c r="Y312" s="14">
        <v>0</v>
      </c>
      <c r="Z312" s="14">
        <v>1631229.98</v>
      </c>
      <c r="AA312" s="14">
        <v>0</v>
      </c>
      <c r="AB312" s="14">
        <v>0</v>
      </c>
      <c r="AC312" s="14">
        <v>721452.09</v>
      </c>
      <c r="AD312" s="14">
        <v>2352682.0699999998</v>
      </c>
      <c r="AE312" s="14">
        <v>2049983.06</v>
      </c>
      <c r="AF312" s="14">
        <v>1710837.09</v>
      </c>
      <c r="AG312" s="14">
        <v>20914371.459999997</v>
      </c>
      <c r="AH312" s="14">
        <v>18018014.280000005</v>
      </c>
      <c r="AI312" s="14">
        <v>0</v>
      </c>
      <c r="AJ312" s="14">
        <v>0</v>
      </c>
      <c r="AK312" s="14">
        <v>0</v>
      </c>
      <c r="AL312" s="14">
        <v>0</v>
      </c>
      <c r="AM312" s="14">
        <v>0</v>
      </c>
      <c r="AN312" s="14">
        <v>0</v>
      </c>
      <c r="AO312" s="14">
        <v>0</v>
      </c>
      <c r="AP312" s="14">
        <v>0</v>
      </c>
      <c r="AQ312" s="14">
        <v>0</v>
      </c>
      <c r="AR312" s="14">
        <v>0</v>
      </c>
      <c r="AS312" s="14">
        <v>0</v>
      </c>
      <c r="AT312" s="14">
        <v>0</v>
      </c>
      <c r="AU312" s="15">
        <v>0</v>
      </c>
      <c r="AV312" s="14">
        <v>1474524.12</v>
      </c>
      <c r="AW312" s="14">
        <v>0</v>
      </c>
      <c r="AX312" s="16">
        <v>1474524.12</v>
      </c>
      <c r="AY312" s="14">
        <v>0</v>
      </c>
      <c r="AZ312" s="14">
        <v>1474524.12</v>
      </c>
      <c r="BA312" s="14">
        <v>16543490.160000004</v>
      </c>
      <c r="BB312" s="14">
        <v>0</v>
      </c>
      <c r="BC312" s="14">
        <v>16543490.16</v>
      </c>
      <c r="BD312" s="14">
        <v>5108137.58</v>
      </c>
      <c r="BE312" s="14">
        <v>0</v>
      </c>
      <c r="BF312" s="14">
        <v>11435352.58</v>
      </c>
    </row>
    <row r="313" spans="1:58" ht="15" x14ac:dyDescent="0.25">
      <c r="A313" s="10"/>
      <c r="B313" s="11" t="s">
        <v>74</v>
      </c>
      <c r="C313" s="11" t="s">
        <v>81</v>
      </c>
      <c r="D313" s="12" t="s">
        <v>391</v>
      </c>
      <c r="E313" s="13" t="s">
        <v>319</v>
      </c>
      <c r="F313" s="14">
        <v>35885.19</v>
      </c>
      <c r="G313" s="14">
        <v>44856.480000000003</v>
      </c>
      <c r="H313" s="14">
        <v>80741.670000000013</v>
      </c>
      <c r="I313" s="14">
        <v>361268.64</v>
      </c>
      <c r="J313" s="14">
        <v>112903</v>
      </c>
      <c r="K313" s="14">
        <v>554913.31000000006</v>
      </c>
      <c r="L313" s="14">
        <v>110348</v>
      </c>
      <c r="M313" s="14">
        <v>328802.76</v>
      </c>
      <c r="N313" s="14">
        <v>0</v>
      </c>
      <c r="O313" s="14">
        <v>11046.45</v>
      </c>
      <c r="P313" s="14">
        <v>450197.21</v>
      </c>
      <c r="Q313" s="15">
        <v>1005110.52</v>
      </c>
      <c r="R313" s="14">
        <v>26576481</v>
      </c>
      <c r="S313" s="14">
        <v>0</v>
      </c>
      <c r="T313" s="14">
        <v>0</v>
      </c>
      <c r="U313" s="14">
        <v>0</v>
      </c>
      <c r="V313" s="15">
        <v>26576481</v>
      </c>
      <c r="W313" s="15">
        <v>27581591.52</v>
      </c>
      <c r="X313" s="14">
        <v>10143916.17</v>
      </c>
      <c r="Y313" s="14">
        <v>0</v>
      </c>
      <c r="Z313" s="14">
        <v>1970213.34</v>
      </c>
      <c r="AA313" s="14">
        <v>0</v>
      </c>
      <c r="AB313" s="14">
        <v>0</v>
      </c>
      <c r="AC313" s="14">
        <v>1142367.1299999999</v>
      </c>
      <c r="AD313" s="14">
        <v>3112580.4699999997</v>
      </c>
      <c r="AE313" s="14">
        <v>1698301.76</v>
      </c>
      <c r="AF313" s="14">
        <v>0</v>
      </c>
      <c r="AG313" s="14">
        <v>14954798.4</v>
      </c>
      <c r="AH313" s="14">
        <v>12626793.119999999</v>
      </c>
      <c r="AI313" s="14">
        <v>0</v>
      </c>
      <c r="AJ313" s="14">
        <v>0</v>
      </c>
      <c r="AK313" s="14">
        <v>0</v>
      </c>
      <c r="AL313" s="14">
        <v>0</v>
      </c>
      <c r="AM313" s="14">
        <v>0</v>
      </c>
      <c r="AN313" s="14">
        <v>0</v>
      </c>
      <c r="AO313" s="14">
        <v>0</v>
      </c>
      <c r="AP313" s="14">
        <v>0</v>
      </c>
      <c r="AQ313" s="14">
        <v>0</v>
      </c>
      <c r="AR313" s="14">
        <v>0</v>
      </c>
      <c r="AS313" s="14">
        <v>0</v>
      </c>
      <c r="AT313" s="14">
        <v>0</v>
      </c>
      <c r="AU313" s="15">
        <v>0</v>
      </c>
      <c r="AV313" s="14">
        <v>0</v>
      </c>
      <c r="AW313" s="14">
        <v>0</v>
      </c>
      <c r="AX313" s="16">
        <v>0</v>
      </c>
      <c r="AY313" s="14">
        <v>0</v>
      </c>
      <c r="AZ313" s="14">
        <v>0</v>
      </c>
      <c r="BA313" s="14">
        <v>12626793.119999999</v>
      </c>
      <c r="BB313" s="14">
        <v>0</v>
      </c>
      <c r="BC313" s="14">
        <v>12626793.119999999</v>
      </c>
      <c r="BD313" s="14">
        <v>1130704.3600000001</v>
      </c>
      <c r="BE313" s="14">
        <v>0</v>
      </c>
      <c r="BF313" s="14">
        <v>11496088.76</v>
      </c>
    </row>
    <row r="314" spans="1:58" ht="15" x14ac:dyDescent="0.25">
      <c r="A314" s="10"/>
      <c r="B314" s="11" t="s">
        <v>74</v>
      </c>
      <c r="C314" s="11" t="s">
        <v>81</v>
      </c>
      <c r="D314" s="12" t="s">
        <v>392</v>
      </c>
      <c r="E314" s="13" t="s">
        <v>319</v>
      </c>
      <c r="F314" s="14">
        <v>256266.36</v>
      </c>
      <c r="G314" s="14">
        <v>320332.96999999997</v>
      </c>
      <c r="H314" s="14">
        <v>576599.32999999996</v>
      </c>
      <c r="I314" s="14">
        <v>1804832.1</v>
      </c>
      <c r="J314" s="14">
        <v>154625.10999999999</v>
      </c>
      <c r="K314" s="14">
        <v>2536056.54</v>
      </c>
      <c r="L314" s="14">
        <v>1729383.46</v>
      </c>
      <c r="M314" s="14">
        <v>4915910.78</v>
      </c>
      <c r="N314" s="14">
        <v>0</v>
      </c>
      <c r="O314" s="14">
        <v>8124.47</v>
      </c>
      <c r="P314" s="14">
        <v>6653418.71</v>
      </c>
      <c r="Q314" s="15">
        <v>9189475.25</v>
      </c>
      <c r="R314" s="14">
        <v>0</v>
      </c>
      <c r="S314" s="14">
        <v>38368.03</v>
      </c>
      <c r="T314" s="14">
        <v>0</v>
      </c>
      <c r="U314" s="14">
        <v>0</v>
      </c>
      <c r="V314" s="15">
        <v>38368.03</v>
      </c>
      <c r="W314" s="15">
        <v>9227843.2799999993</v>
      </c>
      <c r="X314" s="14">
        <v>12201191.09</v>
      </c>
      <c r="Y314" s="14">
        <v>0</v>
      </c>
      <c r="Z314" s="14">
        <v>1999833.02</v>
      </c>
      <c r="AA314" s="14">
        <v>0</v>
      </c>
      <c r="AB314" s="14">
        <v>0</v>
      </c>
      <c r="AC314" s="14">
        <v>694697.47</v>
      </c>
      <c r="AD314" s="14">
        <v>2694530.49</v>
      </c>
      <c r="AE314" s="14">
        <v>2497818.4</v>
      </c>
      <c r="AF314" s="14">
        <v>1981263.2</v>
      </c>
      <c r="AG314" s="14">
        <v>19374803.18</v>
      </c>
      <c r="AH314" s="14">
        <v>-10146959.9</v>
      </c>
      <c r="AI314" s="14">
        <v>0</v>
      </c>
      <c r="AJ314" s="14">
        <v>0</v>
      </c>
      <c r="AK314" s="14">
        <v>0</v>
      </c>
      <c r="AL314" s="14">
        <v>0</v>
      </c>
      <c r="AM314" s="14">
        <v>0</v>
      </c>
      <c r="AN314" s="14">
        <v>0</v>
      </c>
      <c r="AO314" s="14">
        <v>0</v>
      </c>
      <c r="AP314" s="14">
        <v>0</v>
      </c>
      <c r="AQ314" s="14">
        <v>0</v>
      </c>
      <c r="AR314" s="14">
        <v>0</v>
      </c>
      <c r="AS314" s="14">
        <v>0</v>
      </c>
      <c r="AT314" s="14">
        <v>0</v>
      </c>
      <c r="AU314" s="15">
        <v>0</v>
      </c>
      <c r="AV314" s="14">
        <v>1562499.99</v>
      </c>
      <c r="AW314" s="14">
        <v>0</v>
      </c>
      <c r="AX314" s="16">
        <v>1562499.99</v>
      </c>
      <c r="AY314" s="14">
        <v>0</v>
      </c>
      <c r="AZ314" s="14">
        <v>1562499.99</v>
      </c>
      <c r="BA314" s="14">
        <v>-11709459.890000001</v>
      </c>
      <c r="BB314" s="14">
        <v>75424524.870000005</v>
      </c>
      <c r="BC314" s="14">
        <v>63715064.979999997</v>
      </c>
      <c r="BD314" s="14">
        <v>11690436.220000001</v>
      </c>
      <c r="BE314" s="14">
        <v>0</v>
      </c>
      <c r="BF314" s="14">
        <v>52024628.759999998</v>
      </c>
    </row>
    <row r="315" spans="1:58" ht="15" x14ac:dyDescent="0.25">
      <c r="A315" s="10"/>
      <c r="B315" s="11" t="s">
        <v>74</v>
      </c>
      <c r="C315" s="11" t="s">
        <v>81</v>
      </c>
      <c r="D315" s="12" t="s">
        <v>393</v>
      </c>
      <c r="E315" s="13" t="s">
        <v>319</v>
      </c>
      <c r="F315" s="14">
        <v>328295.56</v>
      </c>
      <c r="G315" s="14">
        <v>410369.45</v>
      </c>
      <c r="H315" s="14">
        <v>738665.01</v>
      </c>
      <c r="I315" s="14">
        <v>2038813.72</v>
      </c>
      <c r="J315" s="14">
        <v>245953.33</v>
      </c>
      <c r="K315" s="14">
        <v>3023432.06</v>
      </c>
      <c r="L315" s="14">
        <v>1412491</v>
      </c>
      <c r="M315" s="14">
        <v>1019376</v>
      </c>
      <c r="N315" s="14">
        <v>0</v>
      </c>
      <c r="O315" s="14">
        <v>249624.93</v>
      </c>
      <c r="P315" s="14">
        <v>2681491.9300000002</v>
      </c>
      <c r="Q315" s="15">
        <v>5704923.9900000002</v>
      </c>
      <c r="R315" s="14">
        <v>38584836</v>
      </c>
      <c r="S315" s="14">
        <v>0</v>
      </c>
      <c r="T315" s="14">
        <v>-376279.19</v>
      </c>
      <c r="U315" s="14">
        <v>0</v>
      </c>
      <c r="V315" s="15">
        <v>38208556.810000002</v>
      </c>
      <c r="W315" s="15">
        <v>43913480.800000004</v>
      </c>
      <c r="X315" s="14">
        <v>18625984.260000002</v>
      </c>
      <c r="Y315" s="14">
        <v>0</v>
      </c>
      <c r="Z315" s="14">
        <v>3334291.82</v>
      </c>
      <c r="AA315" s="14">
        <v>0</v>
      </c>
      <c r="AB315" s="14">
        <v>0</v>
      </c>
      <c r="AC315" s="14">
        <v>1445948.61</v>
      </c>
      <c r="AD315" s="14">
        <v>4780240.43</v>
      </c>
      <c r="AE315" s="14">
        <v>2934287.12</v>
      </c>
      <c r="AF315" s="14">
        <v>1360753.91</v>
      </c>
      <c r="AG315" s="14">
        <v>27701265.720000003</v>
      </c>
      <c r="AH315" s="14">
        <v>16212215.080000002</v>
      </c>
      <c r="AI315" s="14">
        <v>0</v>
      </c>
      <c r="AJ315" s="14">
        <v>0</v>
      </c>
      <c r="AK315" s="14">
        <v>0</v>
      </c>
      <c r="AL315" s="14">
        <v>0</v>
      </c>
      <c r="AM315" s="14">
        <v>0</v>
      </c>
      <c r="AN315" s="14">
        <v>0</v>
      </c>
      <c r="AO315" s="14">
        <v>0</v>
      </c>
      <c r="AP315" s="14">
        <v>11884136.5</v>
      </c>
      <c r="AQ315" s="14">
        <v>11884136.5</v>
      </c>
      <c r="AR315" s="14">
        <v>1898173.78</v>
      </c>
      <c r="AS315" s="14">
        <v>0</v>
      </c>
      <c r="AT315" s="14">
        <v>0</v>
      </c>
      <c r="AU315" s="15">
        <v>1898173.78</v>
      </c>
      <c r="AV315" s="14">
        <v>1151758.4099999999</v>
      </c>
      <c r="AW315" s="14">
        <v>0</v>
      </c>
      <c r="AX315" s="16">
        <v>1151758.4099999999</v>
      </c>
      <c r="AY315" s="14">
        <v>0</v>
      </c>
      <c r="AZ315" s="14">
        <v>3049932.19</v>
      </c>
      <c r="BA315" s="14">
        <v>25046419.390000001</v>
      </c>
      <c r="BB315" s="14">
        <v>134176271.55</v>
      </c>
      <c r="BC315" s="14">
        <v>159222690.94</v>
      </c>
      <c r="BD315" s="14">
        <v>22727253.73</v>
      </c>
      <c r="BE315" s="14">
        <v>1074943.47</v>
      </c>
      <c r="BF315" s="14">
        <v>135420493.74000001</v>
      </c>
    </row>
    <row r="316" spans="1:58" ht="15" x14ac:dyDescent="0.25">
      <c r="A316" s="10"/>
      <c r="B316" s="11" t="s">
        <v>82</v>
      </c>
      <c r="C316" s="11" t="s">
        <v>83</v>
      </c>
      <c r="D316" s="12" t="s">
        <v>394</v>
      </c>
      <c r="E316" s="13" t="s">
        <v>319</v>
      </c>
      <c r="F316" s="14">
        <v>175276.85</v>
      </c>
      <c r="G316" s="14">
        <v>219096.06</v>
      </c>
      <c r="H316" s="14">
        <v>394372.91000000003</v>
      </c>
      <c r="I316" s="14">
        <v>180477.43</v>
      </c>
      <c r="J316" s="14">
        <v>212768.68</v>
      </c>
      <c r="K316" s="14">
        <v>787619.02</v>
      </c>
      <c r="L316" s="14">
        <v>92706.17</v>
      </c>
      <c r="M316" s="14">
        <v>50918.45</v>
      </c>
      <c r="N316" s="14">
        <v>0</v>
      </c>
      <c r="O316" s="14">
        <v>0</v>
      </c>
      <c r="P316" s="14">
        <v>143624.62</v>
      </c>
      <c r="Q316" s="15">
        <v>931243.64</v>
      </c>
      <c r="R316" s="14">
        <v>0</v>
      </c>
      <c r="S316" s="14">
        <v>0</v>
      </c>
      <c r="T316" s="14">
        <v>0</v>
      </c>
      <c r="U316" s="14">
        <v>300000</v>
      </c>
      <c r="V316" s="15">
        <v>300000</v>
      </c>
      <c r="W316" s="15">
        <v>1231243.6400000001</v>
      </c>
      <c r="X316" s="14">
        <v>10649195.59</v>
      </c>
      <c r="Y316" s="14">
        <v>130247.07</v>
      </c>
      <c r="Z316" s="14">
        <v>634268.84</v>
      </c>
      <c r="AA316" s="14">
        <v>0</v>
      </c>
      <c r="AB316" s="14">
        <v>0</v>
      </c>
      <c r="AC316" s="14">
        <v>658381.05000000005</v>
      </c>
      <c r="AD316" s="14">
        <v>1422896.96</v>
      </c>
      <c r="AE316" s="14">
        <v>1032721.95</v>
      </c>
      <c r="AF316" s="14">
        <v>0</v>
      </c>
      <c r="AG316" s="14">
        <v>13104814.5</v>
      </c>
      <c r="AH316" s="14">
        <v>-11873570.859999999</v>
      </c>
      <c r="AI316" s="14">
        <v>0</v>
      </c>
      <c r="AJ316" s="14">
        <v>0</v>
      </c>
      <c r="AK316" s="14">
        <v>0</v>
      </c>
      <c r="AL316" s="14">
        <v>0</v>
      </c>
      <c r="AM316" s="14">
        <v>0</v>
      </c>
      <c r="AN316" s="14">
        <v>0</v>
      </c>
      <c r="AO316" s="14">
        <v>0</v>
      </c>
      <c r="AP316" s="14">
        <v>327088.03000000003</v>
      </c>
      <c r="AQ316" s="14">
        <v>327088.03000000003</v>
      </c>
      <c r="AR316" s="14">
        <v>79995</v>
      </c>
      <c r="AS316" s="14">
        <v>0</v>
      </c>
      <c r="AT316" s="14">
        <v>0</v>
      </c>
      <c r="AU316" s="15">
        <v>79995</v>
      </c>
      <c r="AV316" s="14">
        <v>0</v>
      </c>
      <c r="AW316" s="14">
        <v>0</v>
      </c>
      <c r="AX316" s="16">
        <v>0</v>
      </c>
      <c r="AY316" s="14">
        <v>0</v>
      </c>
      <c r="AZ316" s="14">
        <v>79995</v>
      </c>
      <c r="BA316" s="14">
        <v>-11626477.83</v>
      </c>
      <c r="BB316" s="14">
        <v>88541546.349999994</v>
      </c>
      <c r="BC316" s="14">
        <v>76915068.519999996</v>
      </c>
      <c r="BD316" s="14">
        <v>0</v>
      </c>
      <c r="BE316" s="14">
        <v>1266368.99</v>
      </c>
      <c r="BF316" s="14">
        <v>75648699.530000001</v>
      </c>
    </row>
    <row r="317" spans="1:58" ht="15" x14ac:dyDescent="0.25">
      <c r="A317" s="10"/>
      <c r="B317" s="11" t="s">
        <v>82</v>
      </c>
      <c r="C317" s="11" t="s">
        <v>83</v>
      </c>
      <c r="D317" s="12" t="s">
        <v>395</v>
      </c>
      <c r="E317" s="13" t="s">
        <v>319</v>
      </c>
      <c r="F317" s="14">
        <v>3239837.64</v>
      </c>
      <c r="G317" s="14">
        <v>3730422.99</v>
      </c>
      <c r="H317" s="14">
        <v>6970260.6300000008</v>
      </c>
      <c r="I317" s="14">
        <v>8713656.9399999995</v>
      </c>
      <c r="J317" s="14">
        <v>947981.64</v>
      </c>
      <c r="K317" s="14">
        <v>16631899.210000001</v>
      </c>
      <c r="L317" s="14">
        <v>3445320.65</v>
      </c>
      <c r="M317" s="14">
        <v>5104339.9000000004</v>
      </c>
      <c r="N317" s="14">
        <v>0</v>
      </c>
      <c r="O317" s="14">
        <v>0</v>
      </c>
      <c r="P317" s="14">
        <v>8549660.5500000007</v>
      </c>
      <c r="Q317" s="15">
        <v>25181559.760000002</v>
      </c>
      <c r="R317" s="14">
        <v>42409647</v>
      </c>
      <c r="S317" s="14">
        <v>0</v>
      </c>
      <c r="T317" s="14">
        <v>0</v>
      </c>
      <c r="U317" s="14">
        <v>0</v>
      </c>
      <c r="V317" s="15">
        <v>42409647</v>
      </c>
      <c r="W317" s="15">
        <v>67591206.760000005</v>
      </c>
      <c r="X317" s="14">
        <v>15728616.9</v>
      </c>
      <c r="Y317" s="14">
        <v>2423346.0099999998</v>
      </c>
      <c r="Z317" s="14">
        <v>2468319.71</v>
      </c>
      <c r="AA317" s="14">
        <v>0</v>
      </c>
      <c r="AB317" s="14">
        <v>1126450.67</v>
      </c>
      <c r="AC317" s="14">
        <v>5552558.5899999999</v>
      </c>
      <c r="AD317" s="14">
        <v>11570674.98</v>
      </c>
      <c r="AE317" s="14">
        <v>1909763.4</v>
      </c>
      <c r="AF317" s="14">
        <v>0</v>
      </c>
      <c r="AG317" s="14">
        <v>29209055.280000001</v>
      </c>
      <c r="AH317" s="14">
        <v>38382151.480000004</v>
      </c>
      <c r="AI317" s="14">
        <v>0</v>
      </c>
      <c r="AJ317" s="14">
        <v>0</v>
      </c>
      <c r="AK317" s="14">
        <v>0</v>
      </c>
      <c r="AL317" s="14">
        <v>0</v>
      </c>
      <c r="AM317" s="14">
        <v>0</v>
      </c>
      <c r="AN317" s="14">
        <v>0</v>
      </c>
      <c r="AO317" s="14">
        <v>0</v>
      </c>
      <c r="AP317" s="14">
        <v>0</v>
      </c>
      <c r="AQ317" s="14">
        <v>0</v>
      </c>
      <c r="AR317" s="14">
        <v>0</v>
      </c>
      <c r="AS317" s="14">
        <v>0</v>
      </c>
      <c r="AT317" s="14">
        <v>0</v>
      </c>
      <c r="AU317" s="15">
        <v>0</v>
      </c>
      <c r="AV317" s="14">
        <v>0</v>
      </c>
      <c r="AW317" s="14">
        <v>0</v>
      </c>
      <c r="AX317" s="16">
        <v>0</v>
      </c>
      <c r="AY317" s="14">
        <v>1510171.13</v>
      </c>
      <c r="AZ317" s="14">
        <v>1510171.13</v>
      </c>
      <c r="BA317" s="14">
        <v>36871980.350000001</v>
      </c>
      <c r="BB317" s="14">
        <v>213259018.62</v>
      </c>
      <c r="BC317" s="14">
        <v>250130998.97</v>
      </c>
      <c r="BD317" s="14">
        <v>0</v>
      </c>
      <c r="BE317" s="14">
        <v>0</v>
      </c>
      <c r="BF317" s="14">
        <v>250130998.97</v>
      </c>
    </row>
    <row r="318" spans="1:58" ht="15" x14ac:dyDescent="0.25">
      <c r="A318" s="10"/>
      <c r="B318" s="11" t="s">
        <v>82</v>
      </c>
      <c r="C318" s="11" t="s">
        <v>83</v>
      </c>
      <c r="D318" s="12" t="s">
        <v>396</v>
      </c>
      <c r="E318" s="13" t="s">
        <v>319</v>
      </c>
      <c r="F318" s="14">
        <v>2579290.52</v>
      </c>
      <c r="G318" s="14">
        <v>3224113.14</v>
      </c>
      <c r="H318" s="14">
        <v>5803403.6600000001</v>
      </c>
      <c r="I318" s="14">
        <v>5090101.8</v>
      </c>
      <c r="J318" s="14">
        <v>411534.02</v>
      </c>
      <c r="K318" s="14">
        <v>11305039.48</v>
      </c>
      <c r="L318" s="14">
        <v>2124569.7400000002</v>
      </c>
      <c r="M318" s="14">
        <v>2574555</v>
      </c>
      <c r="N318" s="14">
        <v>0</v>
      </c>
      <c r="O318" s="14">
        <v>0</v>
      </c>
      <c r="P318" s="14">
        <v>4699124.74</v>
      </c>
      <c r="Q318" s="15">
        <v>16004164.220000001</v>
      </c>
      <c r="R318" s="14">
        <v>42582086</v>
      </c>
      <c r="S318" s="14">
        <v>0</v>
      </c>
      <c r="T318" s="14">
        <v>0</v>
      </c>
      <c r="U318" s="14">
        <v>0</v>
      </c>
      <c r="V318" s="15">
        <v>42582086</v>
      </c>
      <c r="W318" s="15">
        <v>58586250.219999999</v>
      </c>
      <c r="X318" s="14">
        <v>12006011.390000001</v>
      </c>
      <c r="Y318" s="14">
        <v>118106.32</v>
      </c>
      <c r="Z318" s="14">
        <v>1902490.55</v>
      </c>
      <c r="AA318" s="14">
        <v>0</v>
      </c>
      <c r="AB318" s="14">
        <v>0</v>
      </c>
      <c r="AC318" s="14">
        <v>2636118.2400000002</v>
      </c>
      <c r="AD318" s="14">
        <v>4656715.1100000003</v>
      </c>
      <c r="AE318" s="14">
        <v>5804711.7000000002</v>
      </c>
      <c r="AF318" s="14">
        <v>0</v>
      </c>
      <c r="AG318" s="14">
        <v>22467438.199999999</v>
      </c>
      <c r="AH318" s="14">
        <v>36118812.019999996</v>
      </c>
      <c r="AI318" s="14">
        <v>0</v>
      </c>
      <c r="AJ318" s="14">
        <v>0</v>
      </c>
      <c r="AK318" s="14">
        <v>0</v>
      </c>
      <c r="AL318" s="14">
        <v>0</v>
      </c>
      <c r="AM318" s="14">
        <v>0</v>
      </c>
      <c r="AN318" s="14">
        <v>0</v>
      </c>
      <c r="AO318" s="14">
        <v>0</v>
      </c>
      <c r="AP318" s="14">
        <v>0</v>
      </c>
      <c r="AQ318" s="14">
        <v>0</v>
      </c>
      <c r="AR318" s="14">
        <v>70778.100000000006</v>
      </c>
      <c r="AS318" s="14">
        <v>0</v>
      </c>
      <c r="AT318" s="14">
        <v>0</v>
      </c>
      <c r="AU318" s="15">
        <v>70778.100000000006</v>
      </c>
      <c r="AV318" s="14">
        <v>0</v>
      </c>
      <c r="AW318" s="14">
        <v>0</v>
      </c>
      <c r="AX318" s="16">
        <v>0</v>
      </c>
      <c r="AY318" s="14">
        <v>0</v>
      </c>
      <c r="AZ318" s="14">
        <v>70778.100000000006</v>
      </c>
      <c r="BA318" s="14">
        <v>36048033.919999994</v>
      </c>
      <c r="BB318" s="14">
        <v>1981782167.6400001</v>
      </c>
      <c r="BC318" s="14">
        <v>2017830201.5599999</v>
      </c>
      <c r="BD318" s="14">
        <v>0</v>
      </c>
      <c r="BE318" s="14">
        <v>0</v>
      </c>
      <c r="BF318" s="14">
        <v>2017830201.5599999</v>
      </c>
    </row>
    <row r="319" spans="1:58" ht="15" x14ac:dyDescent="0.25">
      <c r="A319" s="10"/>
      <c r="B319" s="11" t="s">
        <v>82</v>
      </c>
      <c r="C319" s="11" t="s">
        <v>83</v>
      </c>
      <c r="D319" s="12" t="s">
        <v>397</v>
      </c>
      <c r="E319" s="13" t="s">
        <v>319</v>
      </c>
      <c r="F319" s="14">
        <v>5388984.9900000002</v>
      </c>
      <c r="G319" s="14">
        <v>6736231.2400000002</v>
      </c>
      <c r="H319" s="14">
        <v>12125216.23</v>
      </c>
      <c r="I319" s="14">
        <v>6850241.9100000001</v>
      </c>
      <c r="J319" s="14">
        <v>173265.54</v>
      </c>
      <c r="K319" s="14">
        <v>19148723.68</v>
      </c>
      <c r="L319" s="14">
        <v>3129439.45</v>
      </c>
      <c r="M319" s="14">
        <v>3402089.95</v>
      </c>
      <c r="N319" s="14">
        <v>0</v>
      </c>
      <c r="O319" s="14">
        <v>4800</v>
      </c>
      <c r="P319" s="14">
        <v>6536329.4000000004</v>
      </c>
      <c r="Q319" s="15">
        <v>25685053.079999998</v>
      </c>
      <c r="R319" s="14">
        <v>36667977</v>
      </c>
      <c r="S319" s="14">
        <v>0</v>
      </c>
      <c r="T319" s="14">
        <v>0</v>
      </c>
      <c r="U319" s="14">
        <v>0</v>
      </c>
      <c r="V319" s="15">
        <v>36667977</v>
      </c>
      <c r="W319" s="15">
        <v>62353030.079999998</v>
      </c>
      <c r="X319" s="14">
        <v>15068183.140000001</v>
      </c>
      <c r="Y319" s="14">
        <v>1661438.91</v>
      </c>
      <c r="Z319" s="14">
        <v>2476290.58</v>
      </c>
      <c r="AA319" s="14">
        <v>0</v>
      </c>
      <c r="AB319" s="14">
        <v>444275.20000000001</v>
      </c>
      <c r="AC319" s="14">
        <v>1789916.79</v>
      </c>
      <c r="AD319" s="14">
        <v>6371921.4800000004</v>
      </c>
      <c r="AE319" s="14">
        <v>5060507.67</v>
      </c>
      <c r="AF319" s="14">
        <v>0</v>
      </c>
      <c r="AG319" s="14">
        <v>26500612.289999999</v>
      </c>
      <c r="AH319" s="14">
        <v>35852417.789999999</v>
      </c>
      <c r="AI319" s="14">
        <v>0</v>
      </c>
      <c r="AJ319" s="14">
        <v>0</v>
      </c>
      <c r="AK319" s="14">
        <v>0</v>
      </c>
      <c r="AL319" s="14">
        <v>0</v>
      </c>
      <c r="AM319" s="14">
        <v>0</v>
      </c>
      <c r="AN319" s="14">
        <v>0</v>
      </c>
      <c r="AO319" s="14">
        <v>0</v>
      </c>
      <c r="AP319" s="14">
        <v>0</v>
      </c>
      <c r="AQ319" s="14">
        <v>0</v>
      </c>
      <c r="AR319" s="14">
        <v>56850</v>
      </c>
      <c r="AS319" s="14">
        <v>0</v>
      </c>
      <c r="AT319" s="14">
        <v>0</v>
      </c>
      <c r="AU319" s="15">
        <v>56850</v>
      </c>
      <c r="AV319" s="14">
        <v>0</v>
      </c>
      <c r="AW319" s="14">
        <v>0</v>
      </c>
      <c r="AX319" s="16">
        <v>0</v>
      </c>
      <c r="AY319" s="14">
        <v>0</v>
      </c>
      <c r="AZ319" s="14">
        <v>56850</v>
      </c>
      <c r="BA319" s="14">
        <v>35795567.789999999</v>
      </c>
      <c r="BB319" s="14">
        <v>196760326.15000001</v>
      </c>
      <c r="BC319" s="14">
        <v>232555893.94</v>
      </c>
      <c r="BD319" s="14">
        <v>0</v>
      </c>
      <c r="BE319" s="14">
        <v>0</v>
      </c>
      <c r="BF319" s="14">
        <v>232555893.94</v>
      </c>
    </row>
    <row r="320" spans="1:58" ht="15" x14ac:dyDescent="0.25">
      <c r="A320" s="10"/>
      <c r="B320" s="11" t="s">
        <v>82</v>
      </c>
      <c r="C320" s="11" t="s">
        <v>83</v>
      </c>
      <c r="D320" s="12" t="s">
        <v>398</v>
      </c>
      <c r="E320" s="13" t="s">
        <v>319</v>
      </c>
      <c r="F320" s="14">
        <v>1858056.58</v>
      </c>
      <c r="G320" s="14">
        <v>2322570.7400000002</v>
      </c>
      <c r="H320" s="14">
        <v>4180627.3200000003</v>
      </c>
      <c r="I320" s="14">
        <v>2359516.33</v>
      </c>
      <c r="J320" s="14">
        <v>123102.31</v>
      </c>
      <c r="K320" s="14">
        <v>6663245.96</v>
      </c>
      <c r="L320" s="14">
        <v>880711.6</v>
      </c>
      <c r="M320" s="14">
        <v>1083175.78</v>
      </c>
      <c r="N320" s="14">
        <v>1468332.99</v>
      </c>
      <c r="O320" s="14">
        <v>276213.88</v>
      </c>
      <c r="P320" s="14">
        <v>3708434.25</v>
      </c>
      <c r="Q320" s="15">
        <v>10371680.210000001</v>
      </c>
      <c r="R320" s="14">
        <v>34705512</v>
      </c>
      <c r="S320" s="14">
        <v>0</v>
      </c>
      <c r="T320" s="14">
        <v>0</v>
      </c>
      <c r="U320" s="14">
        <v>0</v>
      </c>
      <c r="V320" s="15">
        <v>34705512</v>
      </c>
      <c r="W320" s="15">
        <v>45077192.210000001</v>
      </c>
      <c r="X320" s="14">
        <v>13529297.1</v>
      </c>
      <c r="Y320" s="14">
        <v>675077.68</v>
      </c>
      <c r="Z320" s="14">
        <v>2088769.43</v>
      </c>
      <c r="AA320" s="14">
        <v>4350</v>
      </c>
      <c r="AB320" s="14">
        <v>385821</v>
      </c>
      <c r="AC320" s="14">
        <v>762104.12</v>
      </c>
      <c r="AD320" s="14">
        <v>3916122.23</v>
      </c>
      <c r="AE320" s="14">
        <v>2130941.23</v>
      </c>
      <c r="AF320" s="14">
        <v>0</v>
      </c>
      <c r="AG320" s="14">
        <v>19576360.559999999</v>
      </c>
      <c r="AH320" s="14">
        <v>25500831.650000002</v>
      </c>
      <c r="AI320" s="14">
        <v>0</v>
      </c>
      <c r="AJ320" s="14">
        <v>0</v>
      </c>
      <c r="AK320" s="14">
        <v>0</v>
      </c>
      <c r="AL320" s="14">
        <v>0</v>
      </c>
      <c r="AM320" s="14">
        <v>0</v>
      </c>
      <c r="AN320" s="14">
        <v>0</v>
      </c>
      <c r="AO320" s="14">
        <v>0</v>
      </c>
      <c r="AP320" s="14">
        <v>135774.47</v>
      </c>
      <c r="AQ320" s="14">
        <v>135774.47</v>
      </c>
      <c r="AR320" s="14">
        <v>111743.75</v>
      </c>
      <c r="AS320" s="14">
        <v>0</v>
      </c>
      <c r="AT320" s="14">
        <v>0</v>
      </c>
      <c r="AU320" s="15">
        <v>111743.75</v>
      </c>
      <c r="AV320" s="14">
        <v>0</v>
      </c>
      <c r="AW320" s="14">
        <v>0</v>
      </c>
      <c r="AX320" s="16">
        <v>0</v>
      </c>
      <c r="AY320" s="14">
        <v>30000</v>
      </c>
      <c r="AZ320" s="14">
        <v>141743.75</v>
      </c>
      <c r="BA320" s="14">
        <v>25494862.370000001</v>
      </c>
      <c r="BB320" s="14">
        <v>718886518.86000001</v>
      </c>
      <c r="BC320" s="14">
        <v>744381381.23000002</v>
      </c>
      <c r="BD320" s="14">
        <v>31605960.43</v>
      </c>
      <c r="BE320" s="14">
        <v>10952596.140000001</v>
      </c>
      <c r="BF320" s="14">
        <v>701822824.66000009</v>
      </c>
    </row>
    <row r="321" spans="1:58" ht="15" x14ac:dyDescent="0.25">
      <c r="A321" s="10"/>
      <c r="B321" s="11" t="s">
        <v>82</v>
      </c>
      <c r="C321" s="11" t="s">
        <v>83</v>
      </c>
      <c r="D321" s="12" t="s">
        <v>399</v>
      </c>
      <c r="E321" s="13" t="s">
        <v>319</v>
      </c>
      <c r="F321" s="14">
        <v>15093608.689999999</v>
      </c>
      <c r="G321" s="14">
        <v>18867010.870000001</v>
      </c>
      <c r="H321" s="14">
        <v>33960619.560000002</v>
      </c>
      <c r="I321" s="14">
        <v>16129795.960000001</v>
      </c>
      <c r="J321" s="14">
        <v>136923.73000000001</v>
      </c>
      <c r="K321" s="14">
        <v>50227339.25</v>
      </c>
      <c r="L321" s="14">
        <v>3385561.66</v>
      </c>
      <c r="M321" s="14">
        <v>1496327.2</v>
      </c>
      <c r="N321" s="14">
        <v>0</v>
      </c>
      <c r="O321" s="14">
        <v>6700</v>
      </c>
      <c r="P321" s="14">
        <v>4888588.8600000003</v>
      </c>
      <c r="Q321" s="15">
        <v>55115928.109999999</v>
      </c>
      <c r="R321" s="14">
        <v>31517265</v>
      </c>
      <c r="S321" s="14">
        <v>217403.18</v>
      </c>
      <c r="T321" s="14">
        <v>0</v>
      </c>
      <c r="U321" s="14">
        <v>0</v>
      </c>
      <c r="V321" s="15">
        <v>31734668.18</v>
      </c>
      <c r="W321" s="15">
        <v>86850596.289999992</v>
      </c>
      <c r="X321" s="14">
        <v>13159909.189999999</v>
      </c>
      <c r="Y321" s="14">
        <v>2470231.9500000002</v>
      </c>
      <c r="Z321" s="14">
        <v>1951132.03</v>
      </c>
      <c r="AA321" s="14">
        <v>29995</v>
      </c>
      <c r="AB321" s="14">
        <v>1087226.95</v>
      </c>
      <c r="AC321" s="14">
        <v>3050791.2</v>
      </c>
      <c r="AD321" s="14">
        <v>8589377.1300000008</v>
      </c>
      <c r="AE321" s="14">
        <v>6029616.6399999997</v>
      </c>
      <c r="AF321" s="14">
        <v>0</v>
      </c>
      <c r="AG321" s="14">
        <v>27778902.960000001</v>
      </c>
      <c r="AH321" s="14">
        <v>59071693.329999991</v>
      </c>
      <c r="AI321" s="14">
        <v>0</v>
      </c>
      <c r="AJ321" s="14">
        <v>0</v>
      </c>
      <c r="AK321" s="14">
        <v>0</v>
      </c>
      <c r="AL321" s="14">
        <v>0</v>
      </c>
      <c r="AM321" s="14">
        <v>0</v>
      </c>
      <c r="AN321" s="14">
        <v>0</v>
      </c>
      <c r="AO321" s="14">
        <v>0</v>
      </c>
      <c r="AP321" s="14">
        <v>0</v>
      </c>
      <c r="AQ321" s="14">
        <v>0</v>
      </c>
      <c r="AR321" s="14">
        <v>22709774.91</v>
      </c>
      <c r="AS321" s="14">
        <v>0</v>
      </c>
      <c r="AT321" s="14">
        <v>0</v>
      </c>
      <c r="AU321" s="15">
        <v>22709774.91</v>
      </c>
      <c r="AV321" s="14">
        <v>0</v>
      </c>
      <c r="AW321" s="14">
        <v>0</v>
      </c>
      <c r="AX321" s="16">
        <v>0</v>
      </c>
      <c r="AY321" s="14">
        <v>0</v>
      </c>
      <c r="AZ321" s="14">
        <v>22709774.91</v>
      </c>
      <c r="BA321" s="14">
        <v>36361918.419999987</v>
      </c>
      <c r="BB321" s="14">
        <v>362912357.52999997</v>
      </c>
      <c r="BC321" s="14">
        <v>399274275.94999999</v>
      </c>
      <c r="BD321" s="14">
        <v>0</v>
      </c>
      <c r="BE321" s="14">
        <v>0</v>
      </c>
      <c r="BF321" s="14">
        <v>399274275.94999999</v>
      </c>
    </row>
    <row r="322" spans="1:58" ht="15" x14ac:dyDescent="0.25">
      <c r="A322" s="10"/>
      <c r="B322" s="11" t="s">
        <v>82</v>
      </c>
      <c r="C322" s="11" t="s">
        <v>83</v>
      </c>
      <c r="D322" s="12" t="s">
        <v>400</v>
      </c>
      <c r="E322" s="13" t="s">
        <v>319</v>
      </c>
      <c r="F322" s="14">
        <v>28688.33</v>
      </c>
      <c r="G322" s="14">
        <v>35860.42</v>
      </c>
      <c r="H322" s="14">
        <v>64548.75</v>
      </c>
      <c r="I322" s="14">
        <v>291124.46999999997</v>
      </c>
      <c r="J322" s="14">
        <v>82429.100000000006</v>
      </c>
      <c r="K322" s="14">
        <v>438102.31999999995</v>
      </c>
      <c r="L322" s="14">
        <v>57303.13</v>
      </c>
      <c r="M322" s="14">
        <v>244622.9</v>
      </c>
      <c r="N322" s="14">
        <v>0</v>
      </c>
      <c r="O322" s="14">
        <v>0</v>
      </c>
      <c r="P322" s="14">
        <v>301926.02999999997</v>
      </c>
      <c r="Q322" s="15">
        <v>740028.34999999986</v>
      </c>
      <c r="R322" s="14">
        <v>21886035</v>
      </c>
      <c r="S322" s="14">
        <v>0</v>
      </c>
      <c r="T322" s="14">
        <v>0</v>
      </c>
      <c r="U322" s="14">
        <v>0</v>
      </c>
      <c r="V322" s="15">
        <v>21886035</v>
      </c>
      <c r="W322" s="15">
        <v>22626063.350000001</v>
      </c>
      <c r="X322" s="14">
        <v>9178548.9600000009</v>
      </c>
      <c r="Y322" s="14">
        <v>0</v>
      </c>
      <c r="Z322" s="14">
        <v>470390.79</v>
      </c>
      <c r="AA322" s="14">
        <v>0</v>
      </c>
      <c r="AB322" s="14">
        <v>0</v>
      </c>
      <c r="AC322" s="14">
        <v>1435665.8</v>
      </c>
      <c r="AD322" s="14">
        <v>1906056.59</v>
      </c>
      <c r="AE322" s="14">
        <v>4390417.47</v>
      </c>
      <c r="AF322" s="14">
        <v>0</v>
      </c>
      <c r="AG322" s="14">
        <v>15475023.02</v>
      </c>
      <c r="AH322" s="14">
        <v>7151040.3300000019</v>
      </c>
      <c r="AI322" s="14">
        <v>0</v>
      </c>
      <c r="AJ322" s="14">
        <v>0</v>
      </c>
      <c r="AK322" s="14">
        <v>0</v>
      </c>
      <c r="AL322" s="14">
        <v>0</v>
      </c>
      <c r="AM322" s="14">
        <v>0</v>
      </c>
      <c r="AN322" s="14">
        <v>0</v>
      </c>
      <c r="AO322" s="14">
        <v>0</v>
      </c>
      <c r="AP322" s="14">
        <v>14615.9</v>
      </c>
      <c r="AQ322" s="14">
        <v>14615.9</v>
      </c>
      <c r="AR322" s="14">
        <v>2569252.1800000002</v>
      </c>
      <c r="AS322" s="14">
        <v>0</v>
      </c>
      <c r="AT322" s="14">
        <v>0</v>
      </c>
      <c r="AU322" s="15">
        <v>2569252.1800000002</v>
      </c>
      <c r="AV322" s="14">
        <v>0</v>
      </c>
      <c r="AW322" s="14">
        <v>0</v>
      </c>
      <c r="AX322" s="16">
        <v>0</v>
      </c>
      <c r="AY322" s="14">
        <v>0</v>
      </c>
      <c r="AZ322" s="14">
        <v>2569252.1800000002</v>
      </c>
      <c r="BA322" s="14">
        <v>4596404.0500000026</v>
      </c>
      <c r="BB322" s="14">
        <v>74195439.659999996</v>
      </c>
      <c r="BC322" s="14">
        <v>78791843.709999993</v>
      </c>
      <c r="BD322" s="14">
        <v>0</v>
      </c>
      <c r="BE322" s="14">
        <v>0</v>
      </c>
      <c r="BF322" s="14">
        <v>78791843.709999993</v>
      </c>
    </row>
    <row r="323" spans="1:58" ht="15" x14ac:dyDescent="0.25">
      <c r="A323" s="10"/>
      <c r="B323" s="11" t="s">
        <v>82</v>
      </c>
      <c r="C323" s="11" t="s">
        <v>83</v>
      </c>
      <c r="D323" s="12" t="s">
        <v>401</v>
      </c>
      <c r="E323" s="13" t="s">
        <v>319</v>
      </c>
      <c r="F323" s="14">
        <v>13265869.449999999</v>
      </c>
      <c r="G323" s="14">
        <v>16582336.83</v>
      </c>
      <c r="H323" s="14">
        <v>29848206.280000001</v>
      </c>
      <c r="I323" s="14">
        <v>4855779.51</v>
      </c>
      <c r="J323" s="14">
        <v>192030.92</v>
      </c>
      <c r="K323" s="14">
        <v>34896016.710000001</v>
      </c>
      <c r="L323" s="14">
        <v>1759168.16</v>
      </c>
      <c r="M323" s="14">
        <v>1618066</v>
      </c>
      <c r="N323" s="14">
        <v>0</v>
      </c>
      <c r="O323" s="14">
        <v>4600</v>
      </c>
      <c r="P323" s="14">
        <v>3381834.16</v>
      </c>
      <c r="Q323" s="15">
        <v>38277850.870000005</v>
      </c>
      <c r="R323" s="14">
        <v>25557429</v>
      </c>
      <c r="S323" s="14">
        <v>0</v>
      </c>
      <c r="T323" s="14">
        <v>0</v>
      </c>
      <c r="U323" s="14">
        <v>670000</v>
      </c>
      <c r="V323" s="15">
        <v>26227429</v>
      </c>
      <c r="W323" s="15">
        <v>64505279.870000005</v>
      </c>
      <c r="X323" s="14">
        <v>13603371.18</v>
      </c>
      <c r="Y323" s="14">
        <v>428830</v>
      </c>
      <c r="Z323" s="14">
        <v>1128395.2</v>
      </c>
      <c r="AA323" s="14">
        <v>0</v>
      </c>
      <c r="AB323" s="14">
        <v>0</v>
      </c>
      <c r="AC323" s="14">
        <v>903252.45</v>
      </c>
      <c r="AD323" s="14">
        <v>2460477.65</v>
      </c>
      <c r="AE323" s="14">
        <v>4918289.1500000004</v>
      </c>
      <c r="AF323" s="14">
        <v>0</v>
      </c>
      <c r="AG323" s="14">
        <v>20982137.98</v>
      </c>
      <c r="AH323" s="14">
        <v>43523141.890000001</v>
      </c>
      <c r="AI323" s="14">
        <v>0</v>
      </c>
      <c r="AJ323" s="14">
        <v>0</v>
      </c>
      <c r="AK323" s="14">
        <v>0</v>
      </c>
      <c r="AL323" s="14">
        <v>0</v>
      </c>
      <c r="AM323" s="14">
        <v>0</v>
      </c>
      <c r="AN323" s="14">
        <v>0</v>
      </c>
      <c r="AO323" s="14">
        <v>0</v>
      </c>
      <c r="AP323" s="14">
        <v>630758.04</v>
      </c>
      <c r="AQ323" s="14">
        <v>630758.04</v>
      </c>
      <c r="AR323" s="14">
        <v>0</v>
      </c>
      <c r="AS323" s="14">
        <v>0</v>
      </c>
      <c r="AT323" s="14">
        <v>0</v>
      </c>
      <c r="AU323" s="15">
        <v>0</v>
      </c>
      <c r="AV323" s="14">
        <v>0</v>
      </c>
      <c r="AW323" s="14">
        <v>0</v>
      </c>
      <c r="AX323" s="16">
        <v>0</v>
      </c>
      <c r="AY323" s="14">
        <v>139729.53</v>
      </c>
      <c r="AZ323" s="14">
        <v>139729.53</v>
      </c>
      <c r="BA323" s="14">
        <v>44014170.399999999</v>
      </c>
      <c r="BB323" s="14">
        <v>237812404.68000001</v>
      </c>
      <c r="BC323" s="14">
        <v>281826575.07999998</v>
      </c>
      <c r="BD323" s="14">
        <v>16222811.16</v>
      </c>
      <c r="BE323" s="14">
        <v>50492359.369999997</v>
      </c>
      <c r="BF323" s="14">
        <v>215111404.54999998</v>
      </c>
    </row>
    <row r="324" spans="1:58" ht="15" x14ac:dyDescent="0.25">
      <c r="A324" s="10"/>
      <c r="B324" s="11" t="s">
        <v>82</v>
      </c>
      <c r="C324" s="11" t="s">
        <v>83</v>
      </c>
      <c r="D324" s="12" t="s">
        <v>402</v>
      </c>
      <c r="E324" s="13" t="s">
        <v>319</v>
      </c>
      <c r="F324" s="14">
        <v>1491220.38</v>
      </c>
      <c r="G324" s="14">
        <v>1864025.49</v>
      </c>
      <c r="H324" s="14">
        <v>3355245.87</v>
      </c>
      <c r="I324" s="14">
        <v>5338996.82</v>
      </c>
      <c r="J324" s="14">
        <v>729191.48</v>
      </c>
      <c r="K324" s="14">
        <v>9423434.1700000018</v>
      </c>
      <c r="L324" s="14">
        <v>1310627.6100000001</v>
      </c>
      <c r="M324" s="14">
        <v>3902180</v>
      </c>
      <c r="N324" s="14">
        <v>0</v>
      </c>
      <c r="O324" s="14">
        <v>332158.19</v>
      </c>
      <c r="P324" s="14">
        <v>5544965.8000000007</v>
      </c>
      <c r="Q324" s="15">
        <v>14968399.970000003</v>
      </c>
      <c r="R324" s="14">
        <v>0</v>
      </c>
      <c r="S324" s="14">
        <v>0</v>
      </c>
      <c r="T324" s="14">
        <v>0</v>
      </c>
      <c r="U324" s="14">
        <v>0</v>
      </c>
      <c r="V324" s="15">
        <v>0</v>
      </c>
      <c r="W324" s="15">
        <v>14968399.970000003</v>
      </c>
      <c r="X324" s="14">
        <v>17495423.16</v>
      </c>
      <c r="Y324" s="14">
        <v>598591.85</v>
      </c>
      <c r="Z324" s="14">
        <v>1815446.79</v>
      </c>
      <c r="AA324" s="14">
        <v>0</v>
      </c>
      <c r="AB324" s="14">
        <v>222033.99</v>
      </c>
      <c r="AC324" s="14">
        <v>1459283.59</v>
      </c>
      <c r="AD324" s="14">
        <v>4095356.2199999997</v>
      </c>
      <c r="AE324" s="14">
        <v>4723301.99</v>
      </c>
      <c r="AF324" s="14">
        <v>0</v>
      </c>
      <c r="AG324" s="14">
        <v>26314081.369999997</v>
      </c>
      <c r="AH324" s="14">
        <v>-11345681.399999995</v>
      </c>
      <c r="AI324" s="14">
        <v>0</v>
      </c>
      <c r="AJ324" s="14">
        <v>0</v>
      </c>
      <c r="AK324" s="14">
        <v>0</v>
      </c>
      <c r="AL324" s="14">
        <v>0</v>
      </c>
      <c r="AM324" s="14">
        <v>0</v>
      </c>
      <c r="AN324" s="14">
        <v>0</v>
      </c>
      <c r="AO324" s="14">
        <v>0</v>
      </c>
      <c r="AP324" s="14">
        <v>0</v>
      </c>
      <c r="AQ324" s="14">
        <v>0</v>
      </c>
      <c r="AR324" s="14">
        <v>1948752.58</v>
      </c>
      <c r="AS324" s="14">
        <v>0</v>
      </c>
      <c r="AT324" s="14">
        <v>0</v>
      </c>
      <c r="AU324" s="15">
        <v>1948752.58</v>
      </c>
      <c r="AV324" s="14">
        <v>0</v>
      </c>
      <c r="AW324" s="14">
        <v>0</v>
      </c>
      <c r="AX324" s="16">
        <v>0</v>
      </c>
      <c r="AY324" s="14">
        <v>0</v>
      </c>
      <c r="AZ324" s="14">
        <v>1948752.58</v>
      </c>
      <c r="BA324" s="14">
        <v>-13294433.979999995</v>
      </c>
      <c r="BB324" s="14">
        <v>282603978.52999997</v>
      </c>
      <c r="BC324" s="14">
        <v>269309544.55000001</v>
      </c>
      <c r="BD324" s="14">
        <v>0</v>
      </c>
      <c r="BE324" s="14">
        <v>0</v>
      </c>
      <c r="BF324" s="14">
        <v>269309544.55000001</v>
      </c>
    </row>
    <row r="325" spans="1:58" ht="15" x14ac:dyDescent="0.25">
      <c r="A325" s="10"/>
      <c r="B325" s="11" t="s">
        <v>82</v>
      </c>
      <c r="C325" s="11" t="s">
        <v>83</v>
      </c>
      <c r="D325" s="12" t="s">
        <v>403</v>
      </c>
      <c r="E325" s="13" t="s">
        <v>319</v>
      </c>
      <c r="F325" s="14">
        <v>62358.05</v>
      </c>
      <c r="G325" s="14">
        <v>77947.570000000007</v>
      </c>
      <c r="H325" s="14">
        <v>140305.62</v>
      </c>
      <c r="I325" s="14">
        <v>390933.69</v>
      </c>
      <c r="J325" s="14">
        <v>74040.58</v>
      </c>
      <c r="K325" s="14">
        <v>605279.89</v>
      </c>
      <c r="L325" s="14">
        <v>62862.57</v>
      </c>
      <c r="M325" s="14">
        <v>327051.86</v>
      </c>
      <c r="N325" s="14">
        <v>0</v>
      </c>
      <c r="O325" s="14">
        <v>0</v>
      </c>
      <c r="P325" s="14">
        <v>389914.43</v>
      </c>
      <c r="Q325" s="15">
        <v>995194.32000000007</v>
      </c>
      <c r="R325" s="14">
        <v>23611711</v>
      </c>
      <c r="S325" s="14">
        <v>0</v>
      </c>
      <c r="T325" s="14">
        <v>0</v>
      </c>
      <c r="U325" s="14">
        <v>0</v>
      </c>
      <c r="V325" s="15">
        <v>23611711</v>
      </c>
      <c r="W325" s="15">
        <v>24606905.32</v>
      </c>
      <c r="X325" s="14">
        <v>7564954.04</v>
      </c>
      <c r="Y325" s="14">
        <v>0</v>
      </c>
      <c r="Z325" s="14">
        <v>668046.07999999996</v>
      </c>
      <c r="AA325" s="14">
        <v>0</v>
      </c>
      <c r="AB325" s="14">
        <v>0</v>
      </c>
      <c r="AC325" s="14">
        <v>508660</v>
      </c>
      <c r="AD325" s="14">
        <v>1176706.08</v>
      </c>
      <c r="AE325" s="14">
        <v>979531.24</v>
      </c>
      <c r="AF325" s="14">
        <v>0</v>
      </c>
      <c r="AG325" s="14">
        <v>9721191.3600000013</v>
      </c>
      <c r="AH325" s="14">
        <v>14885713.959999999</v>
      </c>
      <c r="AI325" s="14">
        <v>0</v>
      </c>
      <c r="AJ325" s="14">
        <v>0</v>
      </c>
      <c r="AK325" s="14">
        <v>0</v>
      </c>
      <c r="AL325" s="14">
        <v>0</v>
      </c>
      <c r="AM325" s="14">
        <v>0</v>
      </c>
      <c r="AN325" s="14">
        <v>0</v>
      </c>
      <c r="AO325" s="14">
        <v>0</v>
      </c>
      <c r="AP325" s="14">
        <v>0</v>
      </c>
      <c r="AQ325" s="14">
        <v>0</v>
      </c>
      <c r="AR325" s="14">
        <v>0</v>
      </c>
      <c r="AS325" s="14">
        <v>0</v>
      </c>
      <c r="AT325" s="14">
        <v>0</v>
      </c>
      <c r="AU325" s="15">
        <v>0</v>
      </c>
      <c r="AV325" s="14">
        <v>0</v>
      </c>
      <c r="AW325" s="14">
        <v>0</v>
      </c>
      <c r="AX325" s="16">
        <v>0</v>
      </c>
      <c r="AY325" s="14">
        <v>0</v>
      </c>
      <c r="AZ325" s="14">
        <v>0</v>
      </c>
      <c r="BA325" s="14">
        <v>14885713.959999999</v>
      </c>
      <c r="BB325" s="14">
        <v>133312310.40000001</v>
      </c>
      <c r="BC325" s="14">
        <v>148198024.36000001</v>
      </c>
      <c r="BD325" s="14">
        <v>0</v>
      </c>
      <c r="BE325" s="14">
        <v>0</v>
      </c>
      <c r="BF325" s="14">
        <v>148198024.36000001</v>
      </c>
    </row>
    <row r="326" spans="1:58" ht="15" x14ac:dyDescent="0.25">
      <c r="A326" s="10"/>
      <c r="B326" s="11" t="s">
        <v>82</v>
      </c>
      <c r="C326" s="11" t="s">
        <v>83</v>
      </c>
      <c r="D326" s="12" t="s">
        <v>404</v>
      </c>
      <c r="E326" s="13" t="s">
        <v>319</v>
      </c>
      <c r="F326" s="14">
        <v>1492754.37</v>
      </c>
      <c r="G326" s="14">
        <v>1865942.98</v>
      </c>
      <c r="H326" s="14">
        <v>3358697.35</v>
      </c>
      <c r="I326" s="14">
        <v>2572942.06</v>
      </c>
      <c r="J326" s="14">
        <v>164499.49</v>
      </c>
      <c r="K326" s="14">
        <v>6096138.9000000004</v>
      </c>
      <c r="L326" s="14">
        <v>1328651.25</v>
      </c>
      <c r="M326" s="14">
        <v>1453807.14</v>
      </c>
      <c r="N326" s="14">
        <v>0</v>
      </c>
      <c r="O326" s="14">
        <v>900872.17</v>
      </c>
      <c r="P326" s="14">
        <v>3683330.5599999996</v>
      </c>
      <c r="Q326" s="15">
        <v>9779469.4600000009</v>
      </c>
      <c r="R326" s="14">
        <v>32360676</v>
      </c>
      <c r="S326" s="14">
        <v>0</v>
      </c>
      <c r="T326" s="14">
        <v>0</v>
      </c>
      <c r="U326" s="14">
        <v>0</v>
      </c>
      <c r="V326" s="15">
        <v>32360676</v>
      </c>
      <c r="W326" s="15">
        <v>42140145.460000001</v>
      </c>
      <c r="X326" s="14">
        <v>14289304.439999999</v>
      </c>
      <c r="Y326" s="14">
        <v>121712.3</v>
      </c>
      <c r="Z326" s="14">
        <v>1954826.31</v>
      </c>
      <c r="AA326" s="14">
        <v>38658.78</v>
      </c>
      <c r="AB326" s="14">
        <v>400011.12</v>
      </c>
      <c r="AC326" s="14">
        <v>2167731.67</v>
      </c>
      <c r="AD326" s="14">
        <v>4682940.18</v>
      </c>
      <c r="AE326" s="14">
        <v>5820799.5</v>
      </c>
      <c r="AF326" s="14">
        <v>1833743.65</v>
      </c>
      <c r="AG326" s="14">
        <v>26626787.769999996</v>
      </c>
      <c r="AH326" s="14">
        <v>15513357.690000005</v>
      </c>
      <c r="AI326" s="14">
        <v>0</v>
      </c>
      <c r="AJ326" s="14">
        <v>0</v>
      </c>
      <c r="AK326" s="14">
        <v>0</v>
      </c>
      <c r="AL326" s="14">
        <v>0</v>
      </c>
      <c r="AM326" s="14">
        <v>0</v>
      </c>
      <c r="AN326" s="14">
        <v>0</v>
      </c>
      <c r="AO326" s="14">
        <v>0</v>
      </c>
      <c r="AP326" s="14">
        <v>0</v>
      </c>
      <c r="AQ326" s="14">
        <v>0</v>
      </c>
      <c r="AR326" s="14">
        <v>4386941.01</v>
      </c>
      <c r="AS326" s="14">
        <v>0</v>
      </c>
      <c r="AT326" s="14">
        <v>0</v>
      </c>
      <c r="AU326" s="15">
        <v>4386941.01</v>
      </c>
      <c r="AV326" s="14">
        <v>3659710.44</v>
      </c>
      <c r="AW326" s="14">
        <v>0</v>
      </c>
      <c r="AX326" s="16">
        <v>3659710.44</v>
      </c>
      <c r="AY326" s="14">
        <v>0</v>
      </c>
      <c r="AZ326" s="14">
        <v>8046651.4499999993</v>
      </c>
      <c r="BA326" s="14">
        <v>7466706.2400000058</v>
      </c>
      <c r="BB326" s="14">
        <v>296101182.36000001</v>
      </c>
      <c r="BC326" s="14">
        <v>303567888.60000002</v>
      </c>
      <c r="BD326" s="14">
        <v>0</v>
      </c>
      <c r="BE326" s="14">
        <v>14955486.49</v>
      </c>
      <c r="BF326" s="14">
        <v>288612402.11000001</v>
      </c>
    </row>
    <row r="327" spans="1:58" ht="15" x14ac:dyDescent="0.25">
      <c r="A327" s="10"/>
      <c r="B327" s="11" t="s">
        <v>82</v>
      </c>
      <c r="C327" s="11" t="s">
        <v>83</v>
      </c>
      <c r="D327" s="12" t="s">
        <v>405</v>
      </c>
      <c r="E327" s="13" t="s">
        <v>319</v>
      </c>
      <c r="F327" s="14">
        <v>246048.04</v>
      </c>
      <c r="G327" s="14">
        <v>307560.06</v>
      </c>
      <c r="H327" s="14">
        <v>553608.1</v>
      </c>
      <c r="I327" s="14">
        <v>1860934.64</v>
      </c>
      <c r="J327" s="14">
        <v>129800.17</v>
      </c>
      <c r="K327" s="14">
        <v>2544342.9099999997</v>
      </c>
      <c r="L327" s="14">
        <v>691952</v>
      </c>
      <c r="M327" s="14">
        <v>1125961.47</v>
      </c>
      <c r="N327" s="14">
        <v>0</v>
      </c>
      <c r="O327" s="14">
        <v>1700</v>
      </c>
      <c r="P327" s="14">
        <v>1819613.47</v>
      </c>
      <c r="Q327" s="15">
        <v>4363956.38</v>
      </c>
      <c r="R327" s="14">
        <v>60670363</v>
      </c>
      <c r="S327" s="14">
        <v>0</v>
      </c>
      <c r="T327" s="14">
        <v>0</v>
      </c>
      <c r="U327" s="14">
        <v>0</v>
      </c>
      <c r="V327" s="15">
        <v>60670363</v>
      </c>
      <c r="W327" s="15">
        <v>65034319.380000003</v>
      </c>
      <c r="X327" s="14">
        <v>13370217.890000001</v>
      </c>
      <c r="Y327" s="14">
        <v>191548.36</v>
      </c>
      <c r="Z327" s="14">
        <v>1841824.13</v>
      </c>
      <c r="AA327" s="14">
        <v>0</v>
      </c>
      <c r="AB327" s="14">
        <v>0</v>
      </c>
      <c r="AC327" s="14">
        <v>2328002.06</v>
      </c>
      <c r="AD327" s="14">
        <v>4361374.55</v>
      </c>
      <c r="AE327" s="14">
        <v>6829686.2999999998</v>
      </c>
      <c r="AF327" s="14">
        <v>0</v>
      </c>
      <c r="AG327" s="14">
        <v>24561278.740000002</v>
      </c>
      <c r="AH327" s="14">
        <v>40473040.640000001</v>
      </c>
      <c r="AI327" s="14">
        <v>0</v>
      </c>
      <c r="AJ327" s="14">
        <v>0</v>
      </c>
      <c r="AK327" s="14">
        <v>0</v>
      </c>
      <c r="AL327" s="14">
        <v>0</v>
      </c>
      <c r="AM327" s="14">
        <v>0</v>
      </c>
      <c r="AN327" s="14">
        <v>0</v>
      </c>
      <c r="AO327" s="14">
        <v>0</v>
      </c>
      <c r="AP327" s="14">
        <v>0</v>
      </c>
      <c r="AQ327" s="14">
        <v>0</v>
      </c>
      <c r="AR327" s="14">
        <v>0</v>
      </c>
      <c r="AS327" s="14">
        <v>0</v>
      </c>
      <c r="AT327" s="14">
        <v>0</v>
      </c>
      <c r="AU327" s="15">
        <v>0</v>
      </c>
      <c r="AV327" s="14">
        <v>0</v>
      </c>
      <c r="AW327" s="14">
        <v>0</v>
      </c>
      <c r="AX327" s="16">
        <v>0</v>
      </c>
      <c r="AY327" s="14">
        <v>0</v>
      </c>
      <c r="AZ327" s="14">
        <v>0</v>
      </c>
      <c r="BA327" s="14">
        <v>40473040.640000001</v>
      </c>
      <c r="BB327" s="14">
        <v>177458243.97999999</v>
      </c>
      <c r="BC327" s="14">
        <v>217931284.62</v>
      </c>
      <c r="BD327" s="14">
        <v>29009191.719999999</v>
      </c>
      <c r="BE327" s="14">
        <v>2779423.95</v>
      </c>
      <c r="BF327" s="14">
        <v>186142668.95000002</v>
      </c>
    </row>
    <row r="328" spans="1:58" ht="15" x14ac:dyDescent="0.25">
      <c r="A328" s="10"/>
      <c r="B328" s="11" t="s">
        <v>82</v>
      </c>
      <c r="C328" s="11" t="s">
        <v>83</v>
      </c>
      <c r="D328" s="12" t="s">
        <v>406</v>
      </c>
      <c r="E328" s="13" t="s">
        <v>319</v>
      </c>
      <c r="F328" s="14">
        <v>14511081.49</v>
      </c>
      <c r="G328" s="14">
        <v>18138851.870000001</v>
      </c>
      <c r="H328" s="14">
        <v>32649933.359999999</v>
      </c>
      <c r="I328" s="14">
        <v>24210116.07</v>
      </c>
      <c r="J328" s="14">
        <v>294872.77</v>
      </c>
      <c r="K328" s="14">
        <v>57154922.200000003</v>
      </c>
      <c r="L328" s="14">
        <v>2780265.58</v>
      </c>
      <c r="M328" s="14">
        <v>488660</v>
      </c>
      <c r="N328" s="14">
        <v>1577244</v>
      </c>
      <c r="O328" s="14">
        <v>36641.040000000001</v>
      </c>
      <c r="P328" s="14">
        <v>4882810.62</v>
      </c>
      <c r="Q328" s="15">
        <v>62037732.82</v>
      </c>
      <c r="R328" s="14">
        <v>46169779</v>
      </c>
      <c r="S328" s="14">
        <v>0</v>
      </c>
      <c r="T328" s="14">
        <v>0</v>
      </c>
      <c r="U328" s="14">
        <v>0</v>
      </c>
      <c r="V328" s="15">
        <v>46169779</v>
      </c>
      <c r="W328" s="15">
        <v>108207511.81999999</v>
      </c>
      <c r="X328" s="14">
        <v>13763967.15</v>
      </c>
      <c r="Y328" s="14">
        <v>7423855.9000000004</v>
      </c>
      <c r="Z328" s="14">
        <v>8189223.7800000003</v>
      </c>
      <c r="AA328" s="14">
        <v>0</v>
      </c>
      <c r="AB328" s="14">
        <v>0</v>
      </c>
      <c r="AC328" s="14">
        <v>3449751.74</v>
      </c>
      <c r="AD328" s="14">
        <v>19062831.420000002</v>
      </c>
      <c r="AE328" s="14">
        <v>15146289.27</v>
      </c>
      <c r="AF328" s="14">
        <v>657967.51</v>
      </c>
      <c r="AG328" s="14">
        <v>48631055.350000001</v>
      </c>
      <c r="AH328" s="14">
        <v>59576456.469999991</v>
      </c>
      <c r="AI328" s="14">
        <v>0</v>
      </c>
      <c r="AJ328" s="14">
        <v>0</v>
      </c>
      <c r="AK328" s="14">
        <v>0</v>
      </c>
      <c r="AL328" s="14">
        <v>0</v>
      </c>
      <c r="AM328" s="14">
        <v>0</v>
      </c>
      <c r="AN328" s="14">
        <v>0</v>
      </c>
      <c r="AO328" s="14">
        <v>0</v>
      </c>
      <c r="AP328" s="14">
        <v>0</v>
      </c>
      <c r="AQ328" s="14">
        <v>0</v>
      </c>
      <c r="AR328" s="14">
        <v>0</v>
      </c>
      <c r="AS328" s="14">
        <v>0</v>
      </c>
      <c r="AT328" s="14">
        <v>0</v>
      </c>
      <c r="AU328" s="15">
        <v>0</v>
      </c>
      <c r="AV328" s="14">
        <v>2650197.64</v>
      </c>
      <c r="AW328" s="14">
        <v>0</v>
      </c>
      <c r="AX328" s="16">
        <v>2650197.64</v>
      </c>
      <c r="AY328" s="14">
        <v>0</v>
      </c>
      <c r="AZ328" s="14">
        <v>2650197.64</v>
      </c>
      <c r="BA328" s="14">
        <v>56926258.829999991</v>
      </c>
      <c r="BB328" s="14">
        <v>426203535.68000001</v>
      </c>
      <c r="BC328" s="14">
        <v>483129794.50999999</v>
      </c>
      <c r="BD328" s="14">
        <v>0</v>
      </c>
      <c r="BE328" s="14">
        <v>0</v>
      </c>
      <c r="BF328" s="14">
        <v>483129794.50999999</v>
      </c>
    </row>
    <row r="329" spans="1:58" ht="15" x14ac:dyDescent="0.25">
      <c r="A329" s="10"/>
      <c r="B329" s="11" t="s">
        <v>82</v>
      </c>
      <c r="C329" s="11" t="s">
        <v>83</v>
      </c>
      <c r="D329" s="12" t="s">
        <v>407</v>
      </c>
      <c r="E329" s="13" t="s">
        <v>319</v>
      </c>
      <c r="F329" s="14">
        <v>742292.83</v>
      </c>
      <c r="G329" s="14">
        <v>927866.04</v>
      </c>
      <c r="H329" s="14">
        <v>1670158.87</v>
      </c>
      <c r="I329" s="14">
        <v>5125917.16</v>
      </c>
      <c r="J329" s="14">
        <v>508948.88</v>
      </c>
      <c r="K329" s="14">
        <v>7305024.9100000001</v>
      </c>
      <c r="L329" s="14">
        <v>1734131.13</v>
      </c>
      <c r="M329" s="14">
        <v>3799139.61</v>
      </c>
      <c r="N329" s="14">
        <v>0</v>
      </c>
      <c r="O329" s="14">
        <v>309320.27</v>
      </c>
      <c r="P329" s="14">
        <v>5842591.0099999998</v>
      </c>
      <c r="Q329" s="15">
        <v>13147615.92</v>
      </c>
      <c r="R329" s="14">
        <v>37398471</v>
      </c>
      <c r="S329" s="14">
        <v>0</v>
      </c>
      <c r="T329" s="14">
        <v>0</v>
      </c>
      <c r="U329" s="14">
        <v>0</v>
      </c>
      <c r="V329" s="15">
        <v>37398471</v>
      </c>
      <c r="W329" s="15">
        <v>50546086.920000002</v>
      </c>
      <c r="X329" s="14">
        <v>12641021.609999999</v>
      </c>
      <c r="Y329" s="14">
        <v>0</v>
      </c>
      <c r="Z329" s="14">
        <v>1881314.02</v>
      </c>
      <c r="AA329" s="14">
        <v>0</v>
      </c>
      <c r="AB329" s="14">
        <v>0</v>
      </c>
      <c r="AC329" s="14">
        <v>2082248.74</v>
      </c>
      <c r="AD329" s="14">
        <v>3963562.76</v>
      </c>
      <c r="AE329" s="14">
        <v>2269121.65</v>
      </c>
      <c r="AF329" s="14">
        <v>59484.59</v>
      </c>
      <c r="AG329" s="14">
        <v>18933190.609999999</v>
      </c>
      <c r="AH329" s="14">
        <v>31612896.310000002</v>
      </c>
      <c r="AI329" s="14">
        <v>0</v>
      </c>
      <c r="AJ329" s="14">
        <v>0</v>
      </c>
      <c r="AK329" s="14">
        <v>0</v>
      </c>
      <c r="AL329" s="14">
        <v>0</v>
      </c>
      <c r="AM329" s="14">
        <v>0</v>
      </c>
      <c r="AN329" s="14">
        <v>0</v>
      </c>
      <c r="AO329" s="14">
        <v>0</v>
      </c>
      <c r="AP329" s="14">
        <v>0</v>
      </c>
      <c r="AQ329" s="14">
        <v>0</v>
      </c>
      <c r="AR329" s="14">
        <v>0</v>
      </c>
      <c r="AS329" s="14">
        <v>0</v>
      </c>
      <c r="AT329" s="14">
        <v>0</v>
      </c>
      <c r="AU329" s="15">
        <v>0</v>
      </c>
      <c r="AV329" s="14">
        <v>719508.06</v>
      </c>
      <c r="AW329" s="14">
        <v>0</v>
      </c>
      <c r="AX329" s="16">
        <v>719508.06</v>
      </c>
      <c r="AY329" s="14">
        <v>6151959.2999999998</v>
      </c>
      <c r="AZ329" s="14">
        <v>6871467.3599999994</v>
      </c>
      <c r="BA329" s="14">
        <v>24741428.950000003</v>
      </c>
      <c r="BB329" s="14">
        <v>336972603.29000002</v>
      </c>
      <c r="BC329" s="14">
        <v>361714032.24000001</v>
      </c>
      <c r="BD329" s="14">
        <v>16931275.010000002</v>
      </c>
      <c r="BE329" s="14">
        <v>3471685.7</v>
      </c>
      <c r="BF329" s="14">
        <v>341311071.53000003</v>
      </c>
    </row>
    <row r="330" spans="1:58" ht="15" x14ac:dyDescent="0.25">
      <c r="A330" s="10"/>
      <c r="B330" s="11" t="s">
        <v>82</v>
      </c>
      <c r="C330" s="11" t="s">
        <v>83</v>
      </c>
      <c r="D330" s="12" t="s">
        <v>408</v>
      </c>
      <c r="E330" s="13" t="s">
        <v>319</v>
      </c>
      <c r="F330" s="14">
        <v>3546432.54</v>
      </c>
      <c r="G330" s="14">
        <v>4433040.6900000004</v>
      </c>
      <c r="H330" s="14">
        <v>7979473.2300000004</v>
      </c>
      <c r="I330" s="14">
        <v>5883961</v>
      </c>
      <c r="J330" s="14">
        <v>298376</v>
      </c>
      <c r="K330" s="14">
        <v>14161810.23</v>
      </c>
      <c r="L330" s="14">
        <v>1873184</v>
      </c>
      <c r="M330" s="14">
        <v>4727687</v>
      </c>
      <c r="N330" s="14">
        <v>0</v>
      </c>
      <c r="O330" s="14">
        <v>10800</v>
      </c>
      <c r="P330" s="14">
        <v>6611671</v>
      </c>
      <c r="Q330" s="15">
        <v>20773481.23</v>
      </c>
      <c r="R330" s="14">
        <v>50450767</v>
      </c>
      <c r="S330" s="14">
        <v>0</v>
      </c>
      <c r="T330" s="14">
        <v>0</v>
      </c>
      <c r="U330" s="14">
        <v>0</v>
      </c>
      <c r="V330" s="15">
        <v>50450767</v>
      </c>
      <c r="W330" s="15">
        <v>71224248.230000004</v>
      </c>
      <c r="X330" s="14">
        <v>20013174.899999999</v>
      </c>
      <c r="Y330" s="14">
        <v>301274</v>
      </c>
      <c r="Z330" s="14">
        <v>2757617.8</v>
      </c>
      <c r="AA330" s="14">
        <v>0</v>
      </c>
      <c r="AB330" s="14">
        <v>59883.06</v>
      </c>
      <c r="AC330" s="14">
        <v>1744705.28</v>
      </c>
      <c r="AD330" s="14">
        <v>4863480.1399999997</v>
      </c>
      <c r="AE330" s="14">
        <v>2569378.2599999998</v>
      </c>
      <c r="AF330" s="14">
        <v>2140276.29</v>
      </c>
      <c r="AG330" s="14">
        <v>29586309.589999996</v>
      </c>
      <c r="AH330" s="14">
        <v>41637938.640000008</v>
      </c>
      <c r="AI330" s="14">
        <v>0</v>
      </c>
      <c r="AJ330" s="14">
        <v>0</v>
      </c>
      <c r="AK330" s="14">
        <v>0</v>
      </c>
      <c r="AL330" s="14">
        <v>0</v>
      </c>
      <c r="AM330" s="14">
        <v>0</v>
      </c>
      <c r="AN330" s="14">
        <v>0</v>
      </c>
      <c r="AO330" s="14">
        <v>0</v>
      </c>
      <c r="AP330" s="14">
        <v>0</v>
      </c>
      <c r="AQ330" s="14">
        <v>0</v>
      </c>
      <c r="AR330" s="14">
        <v>0</v>
      </c>
      <c r="AS330" s="14">
        <v>0</v>
      </c>
      <c r="AT330" s="14">
        <v>0</v>
      </c>
      <c r="AU330" s="15">
        <v>0</v>
      </c>
      <c r="AV330" s="14">
        <v>854880.02</v>
      </c>
      <c r="AW330" s="14">
        <v>0</v>
      </c>
      <c r="AX330" s="16">
        <v>854880.02</v>
      </c>
      <c r="AY330" s="14">
        <v>0</v>
      </c>
      <c r="AZ330" s="14">
        <v>854880.02</v>
      </c>
      <c r="BA330" s="14">
        <v>40783058.620000005</v>
      </c>
      <c r="BB330" s="14">
        <v>205896805.96000001</v>
      </c>
      <c r="BC330" s="14">
        <v>246679864.58000001</v>
      </c>
      <c r="BD330" s="14">
        <v>0</v>
      </c>
      <c r="BE330" s="14">
        <v>0</v>
      </c>
      <c r="BF330" s="14">
        <v>246679864.58000001</v>
      </c>
    </row>
    <row r="331" spans="1:58" ht="15" x14ac:dyDescent="0.25">
      <c r="A331" s="10"/>
      <c r="B331" s="11" t="s">
        <v>82</v>
      </c>
      <c r="C331" s="11" t="s">
        <v>83</v>
      </c>
      <c r="D331" s="12" t="s">
        <v>409</v>
      </c>
      <c r="E331" s="13" t="s">
        <v>319</v>
      </c>
      <c r="F331" s="14">
        <v>1672313.36</v>
      </c>
      <c r="G331" s="14">
        <v>2090391.7</v>
      </c>
      <c r="H331" s="14">
        <v>3762705.06</v>
      </c>
      <c r="I331" s="14">
        <v>2005903.53</v>
      </c>
      <c r="J331" s="14">
        <v>300491.46999999997</v>
      </c>
      <c r="K331" s="14">
        <v>6069100.0599999996</v>
      </c>
      <c r="L331" s="14">
        <v>1885771.92</v>
      </c>
      <c r="M331" s="14">
        <v>1691329.01</v>
      </c>
      <c r="N331" s="14">
        <v>0</v>
      </c>
      <c r="O331" s="14">
        <v>2550</v>
      </c>
      <c r="P331" s="14">
        <v>3579650.9299999997</v>
      </c>
      <c r="Q331" s="15">
        <v>9648750.9899999984</v>
      </c>
      <c r="R331" s="14">
        <v>45937701</v>
      </c>
      <c r="S331" s="14">
        <v>0</v>
      </c>
      <c r="T331" s="14">
        <v>0</v>
      </c>
      <c r="U331" s="14">
        <v>0</v>
      </c>
      <c r="V331" s="15">
        <v>45937701</v>
      </c>
      <c r="W331" s="15">
        <v>55586451.989999995</v>
      </c>
      <c r="X331" s="14">
        <v>16933934.52</v>
      </c>
      <c r="Y331" s="14">
        <v>183773.72</v>
      </c>
      <c r="Z331" s="14">
        <v>1791983.46</v>
      </c>
      <c r="AA331" s="14">
        <v>0</v>
      </c>
      <c r="AB331" s="14">
        <v>0</v>
      </c>
      <c r="AC331" s="14">
        <v>1569499.53</v>
      </c>
      <c r="AD331" s="14">
        <v>3545256.71</v>
      </c>
      <c r="AE331" s="14">
        <v>1443794.5</v>
      </c>
      <c r="AF331" s="14">
        <v>0</v>
      </c>
      <c r="AG331" s="14">
        <v>21922985.73</v>
      </c>
      <c r="AH331" s="14">
        <v>33663466.25999999</v>
      </c>
      <c r="AI331" s="14">
        <v>0</v>
      </c>
      <c r="AJ331" s="14">
        <v>0</v>
      </c>
      <c r="AK331" s="14">
        <v>0</v>
      </c>
      <c r="AL331" s="14">
        <v>0</v>
      </c>
      <c r="AM331" s="14">
        <v>0</v>
      </c>
      <c r="AN331" s="14">
        <v>0</v>
      </c>
      <c r="AO331" s="14">
        <v>0</v>
      </c>
      <c r="AP331" s="14">
        <v>0</v>
      </c>
      <c r="AQ331" s="14">
        <v>0</v>
      </c>
      <c r="AR331" s="14">
        <v>0</v>
      </c>
      <c r="AS331" s="14">
        <v>0</v>
      </c>
      <c r="AT331" s="14">
        <v>0</v>
      </c>
      <c r="AU331" s="15">
        <v>0</v>
      </c>
      <c r="AV331" s="14">
        <v>0</v>
      </c>
      <c r="AW331" s="14">
        <v>0</v>
      </c>
      <c r="AX331" s="16">
        <v>0</v>
      </c>
      <c r="AY331" s="14">
        <v>0</v>
      </c>
      <c r="AZ331" s="14">
        <v>0</v>
      </c>
      <c r="BA331" s="14">
        <v>33663466.25999999</v>
      </c>
      <c r="BB331" s="14">
        <v>701777039.92999995</v>
      </c>
      <c r="BC331" s="14">
        <v>735440506.19000006</v>
      </c>
      <c r="BD331" s="14">
        <v>0</v>
      </c>
      <c r="BE331" s="14">
        <v>28992863.16</v>
      </c>
      <c r="BF331" s="14">
        <v>706447643.03000009</v>
      </c>
    </row>
    <row r="332" spans="1:58" ht="15" x14ac:dyDescent="0.25">
      <c r="A332" s="10"/>
      <c r="B332" s="11" t="s">
        <v>82</v>
      </c>
      <c r="C332" s="11" t="s">
        <v>83</v>
      </c>
      <c r="D332" s="12" t="s">
        <v>410</v>
      </c>
      <c r="E332" s="13" t="s">
        <v>319</v>
      </c>
      <c r="F332" s="14">
        <v>1137882.45</v>
      </c>
      <c r="G332" s="14">
        <v>1422353.06</v>
      </c>
      <c r="H332" s="14">
        <v>2560235.5099999998</v>
      </c>
      <c r="I332" s="14">
        <v>1850756.51</v>
      </c>
      <c r="J332" s="14">
        <v>227132.55</v>
      </c>
      <c r="K332" s="14">
        <v>4638124.5699999994</v>
      </c>
      <c r="L332" s="14">
        <v>1441750.82</v>
      </c>
      <c r="M332" s="14">
        <v>2441780.83</v>
      </c>
      <c r="N332" s="14">
        <v>0</v>
      </c>
      <c r="O332" s="14">
        <v>0</v>
      </c>
      <c r="P332" s="14">
        <v>3883531.6500000004</v>
      </c>
      <c r="Q332" s="15">
        <v>8521656.2199999988</v>
      </c>
      <c r="R332" s="14">
        <v>33323796</v>
      </c>
      <c r="S332" s="14">
        <v>0</v>
      </c>
      <c r="T332" s="14">
        <v>0</v>
      </c>
      <c r="U332" s="14">
        <v>10300000</v>
      </c>
      <c r="V332" s="15">
        <v>43623796</v>
      </c>
      <c r="W332" s="15">
        <v>52145452.219999999</v>
      </c>
      <c r="X332" s="14">
        <v>10970955.65</v>
      </c>
      <c r="Y332" s="14">
        <v>0</v>
      </c>
      <c r="Z332" s="14">
        <v>1557540.2</v>
      </c>
      <c r="AA332" s="14">
        <v>0</v>
      </c>
      <c r="AB332" s="14">
        <v>0</v>
      </c>
      <c r="AC332" s="14">
        <v>2849329.99</v>
      </c>
      <c r="AD332" s="14">
        <v>4406870.1900000004</v>
      </c>
      <c r="AE332" s="14">
        <v>6796020.6399999997</v>
      </c>
      <c r="AF332" s="14">
        <v>0</v>
      </c>
      <c r="AG332" s="14">
        <v>22173846.48</v>
      </c>
      <c r="AH332" s="14">
        <v>29971605.739999998</v>
      </c>
      <c r="AI332" s="14">
        <v>0</v>
      </c>
      <c r="AJ332" s="14">
        <v>0</v>
      </c>
      <c r="AK332" s="14">
        <v>26200</v>
      </c>
      <c r="AL332" s="14">
        <v>26200</v>
      </c>
      <c r="AM332" s="14">
        <v>0</v>
      </c>
      <c r="AN332" s="14">
        <v>0</v>
      </c>
      <c r="AO332" s="14">
        <v>0</v>
      </c>
      <c r="AP332" s="14">
        <v>794990.79</v>
      </c>
      <c r="AQ332" s="14">
        <v>821190.79</v>
      </c>
      <c r="AR332" s="14">
        <v>0</v>
      </c>
      <c r="AS332" s="14">
        <v>0</v>
      </c>
      <c r="AT332" s="14">
        <v>0</v>
      </c>
      <c r="AU332" s="15">
        <v>0</v>
      </c>
      <c r="AV332" s="14">
        <v>0</v>
      </c>
      <c r="AW332" s="14">
        <v>0</v>
      </c>
      <c r="AX332" s="16">
        <v>0</v>
      </c>
      <c r="AY332" s="14">
        <v>0</v>
      </c>
      <c r="AZ332" s="14">
        <v>0</v>
      </c>
      <c r="BA332" s="14">
        <v>30792796.529999997</v>
      </c>
      <c r="BB332" s="14">
        <v>996826075.92999995</v>
      </c>
      <c r="BC332" s="14">
        <v>1027618872.46</v>
      </c>
      <c r="BD332" s="14">
        <v>0</v>
      </c>
      <c r="BE332" s="14">
        <v>41854736.280000001</v>
      </c>
      <c r="BF332" s="14">
        <v>985764136.18000007</v>
      </c>
    </row>
    <row r="333" spans="1:58" ht="15" x14ac:dyDescent="0.25">
      <c r="A333" s="10"/>
      <c r="B333" s="11" t="s">
        <v>82</v>
      </c>
      <c r="C333" s="11" t="s">
        <v>83</v>
      </c>
      <c r="D333" s="12" t="s">
        <v>411</v>
      </c>
      <c r="E333" s="13" t="s">
        <v>319</v>
      </c>
      <c r="F333" s="14">
        <v>8211287.54</v>
      </c>
      <c r="G333" s="14">
        <v>10264109.439999999</v>
      </c>
      <c r="H333" s="14">
        <v>18475396.98</v>
      </c>
      <c r="I333" s="14">
        <v>52257784.310000002</v>
      </c>
      <c r="J333" s="14">
        <v>886870.17</v>
      </c>
      <c r="K333" s="14">
        <v>71620051.460000008</v>
      </c>
      <c r="L333" s="14">
        <v>8758107.5099999998</v>
      </c>
      <c r="M333" s="14">
        <v>9006091.8000000007</v>
      </c>
      <c r="N333" s="14">
        <v>2792435.73</v>
      </c>
      <c r="O333" s="14">
        <v>100622.96</v>
      </c>
      <c r="P333" s="14">
        <v>20657258.000000004</v>
      </c>
      <c r="Q333" s="15">
        <v>92277309.460000008</v>
      </c>
      <c r="R333" s="14">
        <v>44259360</v>
      </c>
      <c r="S333" s="14">
        <v>2890782.25</v>
      </c>
      <c r="T333" s="14">
        <v>0</v>
      </c>
      <c r="U333" s="14">
        <v>12500</v>
      </c>
      <c r="V333" s="15">
        <v>47162642.25</v>
      </c>
      <c r="W333" s="15">
        <v>139439951.71000001</v>
      </c>
      <c r="X333" s="14">
        <v>17097029.09</v>
      </c>
      <c r="Y333" s="14">
        <v>815404.93</v>
      </c>
      <c r="Z333" s="14">
        <v>2922610.36</v>
      </c>
      <c r="AA333" s="14">
        <v>0</v>
      </c>
      <c r="AB333" s="14">
        <v>0</v>
      </c>
      <c r="AC333" s="14">
        <v>2570582.52</v>
      </c>
      <c r="AD333" s="14">
        <v>6308597.8100000005</v>
      </c>
      <c r="AE333" s="14">
        <v>7116870.0899999999</v>
      </c>
      <c r="AF333" s="14">
        <v>2183647.2599999998</v>
      </c>
      <c r="AG333" s="14">
        <v>32706144.25</v>
      </c>
      <c r="AH333" s="14">
        <v>106733807.46000001</v>
      </c>
      <c r="AI333" s="14">
        <v>0</v>
      </c>
      <c r="AJ333" s="14">
        <v>0</v>
      </c>
      <c r="AK333" s="14">
        <v>0</v>
      </c>
      <c r="AL333" s="14">
        <v>0</v>
      </c>
      <c r="AM333" s="14">
        <v>0</v>
      </c>
      <c r="AN333" s="14">
        <v>0</v>
      </c>
      <c r="AO333" s="14">
        <v>0</v>
      </c>
      <c r="AP333" s="14">
        <v>0</v>
      </c>
      <c r="AQ333" s="14">
        <v>0</v>
      </c>
      <c r="AR333" s="14">
        <v>5809578.5</v>
      </c>
      <c r="AS333" s="14">
        <v>0</v>
      </c>
      <c r="AT333" s="14">
        <v>0</v>
      </c>
      <c r="AU333" s="15">
        <v>5809578.5</v>
      </c>
      <c r="AV333" s="14">
        <v>2499999.9900000002</v>
      </c>
      <c r="AW333" s="14">
        <v>0</v>
      </c>
      <c r="AX333" s="16">
        <v>2499999.9900000002</v>
      </c>
      <c r="AY333" s="14">
        <v>0</v>
      </c>
      <c r="AZ333" s="14">
        <v>8309578.4900000002</v>
      </c>
      <c r="BA333" s="14">
        <v>98424228.970000014</v>
      </c>
      <c r="BB333" s="14">
        <v>300504085.83999997</v>
      </c>
      <c r="BC333" s="14">
        <v>398928314.81</v>
      </c>
      <c r="BD333" s="14">
        <v>32963526.739999998</v>
      </c>
      <c r="BE333" s="14">
        <v>49500</v>
      </c>
      <c r="BF333" s="14">
        <v>365915288.06999999</v>
      </c>
    </row>
    <row r="334" spans="1:58" ht="15" x14ac:dyDescent="0.25">
      <c r="A334" s="10"/>
      <c r="B334" s="11" t="s">
        <v>82</v>
      </c>
      <c r="C334" s="11" t="s">
        <v>83</v>
      </c>
      <c r="D334" s="12" t="s">
        <v>412</v>
      </c>
      <c r="E334" s="13" t="s">
        <v>319</v>
      </c>
      <c r="F334" s="14">
        <v>2051498.11</v>
      </c>
      <c r="G334" s="14">
        <v>2564372.65</v>
      </c>
      <c r="H334" s="14">
        <v>4615870.76</v>
      </c>
      <c r="I334" s="14">
        <v>4728976.13</v>
      </c>
      <c r="J334" s="14">
        <v>253098.07</v>
      </c>
      <c r="K334" s="14">
        <v>9597944.9600000009</v>
      </c>
      <c r="L334" s="14">
        <v>2148163.41</v>
      </c>
      <c r="M334" s="14">
        <v>1804820.25</v>
      </c>
      <c r="N334" s="14">
        <v>0</v>
      </c>
      <c r="O334" s="14">
        <v>28359.05</v>
      </c>
      <c r="P334" s="14">
        <v>3981342.71</v>
      </c>
      <c r="Q334" s="15">
        <v>13579287.670000002</v>
      </c>
      <c r="R334" s="14">
        <v>36142206</v>
      </c>
      <c r="S334" s="14">
        <v>0</v>
      </c>
      <c r="T334" s="14">
        <v>0</v>
      </c>
      <c r="U334" s="14">
        <v>0</v>
      </c>
      <c r="V334" s="15">
        <v>36142206</v>
      </c>
      <c r="W334" s="15">
        <v>49721493.670000002</v>
      </c>
      <c r="X334" s="14">
        <v>13401905.710000001</v>
      </c>
      <c r="Y334" s="14">
        <v>839124.31</v>
      </c>
      <c r="Z334" s="14">
        <v>5513594.5499999998</v>
      </c>
      <c r="AA334" s="14">
        <v>0</v>
      </c>
      <c r="AB334" s="14">
        <v>527779.57999999996</v>
      </c>
      <c r="AC334" s="14">
        <v>1889959.17</v>
      </c>
      <c r="AD334" s="14">
        <v>8770457.6099999994</v>
      </c>
      <c r="AE334" s="14">
        <v>3066675.68</v>
      </c>
      <c r="AF334" s="14">
        <v>0</v>
      </c>
      <c r="AG334" s="14">
        <v>25239039</v>
      </c>
      <c r="AH334" s="14">
        <v>24482454.670000002</v>
      </c>
      <c r="AI334" s="14">
        <v>0</v>
      </c>
      <c r="AJ334" s="14">
        <v>0</v>
      </c>
      <c r="AK334" s="14">
        <v>0</v>
      </c>
      <c r="AL334" s="14">
        <v>0</v>
      </c>
      <c r="AM334" s="14">
        <v>0</v>
      </c>
      <c r="AN334" s="14">
        <v>0</v>
      </c>
      <c r="AO334" s="14">
        <v>0</v>
      </c>
      <c r="AP334" s="14">
        <v>0</v>
      </c>
      <c r="AQ334" s="14">
        <v>0</v>
      </c>
      <c r="AR334" s="14">
        <v>2195796.41</v>
      </c>
      <c r="AS334" s="14">
        <v>0</v>
      </c>
      <c r="AT334" s="14">
        <v>0</v>
      </c>
      <c r="AU334" s="15">
        <v>2195796.41</v>
      </c>
      <c r="AV334" s="14">
        <v>0</v>
      </c>
      <c r="AW334" s="14">
        <v>0</v>
      </c>
      <c r="AX334" s="16">
        <v>0</v>
      </c>
      <c r="AY334" s="14">
        <v>0</v>
      </c>
      <c r="AZ334" s="14">
        <v>2195796.41</v>
      </c>
      <c r="BA334" s="14">
        <v>22286658.260000002</v>
      </c>
      <c r="BB334" s="14">
        <v>131506500.41</v>
      </c>
      <c r="BC334" s="14">
        <v>153793158.66999999</v>
      </c>
      <c r="BD334" s="14">
        <v>4768032.78</v>
      </c>
      <c r="BE334" s="14">
        <v>8283823.1600000001</v>
      </c>
      <c r="BF334" s="14">
        <v>140741302.72999999</v>
      </c>
    </row>
    <row r="335" spans="1:58" ht="15" x14ac:dyDescent="0.25">
      <c r="A335" s="10"/>
      <c r="B335" s="11" t="s">
        <v>82</v>
      </c>
      <c r="C335" s="11" t="s">
        <v>83</v>
      </c>
      <c r="D335" s="12" t="s">
        <v>413</v>
      </c>
      <c r="E335" s="13" t="s">
        <v>319</v>
      </c>
      <c r="F335" s="14">
        <v>1497357.19</v>
      </c>
      <c r="G335" s="14">
        <v>1871696.5</v>
      </c>
      <c r="H335" s="14">
        <v>3369053.69</v>
      </c>
      <c r="I335" s="14">
        <v>5373513.0599999996</v>
      </c>
      <c r="J335" s="14">
        <v>392842.2</v>
      </c>
      <c r="K335" s="14">
        <v>9135408.9499999993</v>
      </c>
      <c r="L335" s="14">
        <v>2121755.6</v>
      </c>
      <c r="M335" s="14">
        <v>1967165</v>
      </c>
      <c r="N335" s="14">
        <v>2490450.2200000002</v>
      </c>
      <c r="O335" s="14">
        <v>89865.74</v>
      </c>
      <c r="P335" s="14">
        <v>6669236.5600000005</v>
      </c>
      <c r="Q335" s="15">
        <v>15804645.51</v>
      </c>
      <c r="R335" s="14">
        <v>43897542</v>
      </c>
      <c r="S335" s="14">
        <v>0</v>
      </c>
      <c r="T335" s="14">
        <v>0</v>
      </c>
      <c r="U335" s="14">
        <v>300000</v>
      </c>
      <c r="V335" s="15">
        <v>44197542</v>
      </c>
      <c r="W335" s="15">
        <v>60002187.509999998</v>
      </c>
      <c r="X335" s="14">
        <v>12842749.42</v>
      </c>
      <c r="Y335" s="14">
        <v>341227.7</v>
      </c>
      <c r="Z335" s="14">
        <v>3968194.73</v>
      </c>
      <c r="AA335" s="14">
        <v>5610</v>
      </c>
      <c r="AB335" s="14">
        <v>59099.58</v>
      </c>
      <c r="AC335" s="14">
        <v>3429237.68</v>
      </c>
      <c r="AD335" s="14">
        <v>7803369.6899999995</v>
      </c>
      <c r="AE335" s="14">
        <v>7151170.9400000004</v>
      </c>
      <c r="AF335" s="14">
        <v>0</v>
      </c>
      <c r="AG335" s="14">
        <v>27797290.050000001</v>
      </c>
      <c r="AH335" s="14">
        <v>32204897.459999997</v>
      </c>
      <c r="AI335" s="14">
        <v>0</v>
      </c>
      <c r="AJ335" s="14">
        <v>0</v>
      </c>
      <c r="AK335" s="14">
        <v>0</v>
      </c>
      <c r="AL335" s="14">
        <v>0</v>
      </c>
      <c r="AM335" s="14">
        <v>0</v>
      </c>
      <c r="AN335" s="14">
        <v>0</v>
      </c>
      <c r="AO335" s="14">
        <v>0</v>
      </c>
      <c r="AP335" s="14">
        <v>0</v>
      </c>
      <c r="AQ335" s="14">
        <v>0</v>
      </c>
      <c r="AR335" s="14">
        <v>0</v>
      </c>
      <c r="AS335" s="14">
        <v>0</v>
      </c>
      <c r="AT335" s="14">
        <v>0</v>
      </c>
      <c r="AU335" s="15">
        <v>0</v>
      </c>
      <c r="AV335" s="14">
        <v>0</v>
      </c>
      <c r="AW335" s="14">
        <v>0</v>
      </c>
      <c r="AX335" s="16">
        <v>0</v>
      </c>
      <c r="AY335" s="14">
        <v>0</v>
      </c>
      <c r="AZ335" s="14">
        <v>0</v>
      </c>
      <c r="BA335" s="14">
        <v>32204897.459999997</v>
      </c>
      <c r="BB335" s="14">
        <v>190681153.59</v>
      </c>
      <c r="BC335" s="14">
        <v>222886051.05000001</v>
      </c>
      <c r="BD335" s="14">
        <v>0</v>
      </c>
      <c r="BE335" s="14">
        <v>0</v>
      </c>
      <c r="BF335" s="14">
        <v>222886051.05000001</v>
      </c>
    </row>
    <row r="336" spans="1:58" ht="15" x14ac:dyDescent="0.25">
      <c r="A336" s="10"/>
      <c r="B336" s="11" t="s">
        <v>82</v>
      </c>
      <c r="C336" s="11" t="s">
        <v>83</v>
      </c>
      <c r="D336" s="12" t="s">
        <v>414</v>
      </c>
      <c r="E336" s="13" t="s">
        <v>319</v>
      </c>
      <c r="F336" s="14">
        <v>1661371.85</v>
      </c>
      <c r="G336" s="14">
        <v>2076714.82</v>
      </c>
      <c r="H336" s="14">
        <v>3738086.67</v>
      </c>
      <c r="I336" s="14">
        <v>4318631.79</v>
      </c>
      <c r="J336" s="14">
        <v>408370.56</v>
      </c>
      <c r="K336" s="14">
        <v>8465089.0199999996</v>
      </c>
      <c r="L336" s="14">
        <v>2535360.11</v>
      </c>
      <c r="M336" s="14">
        <v>1725366.8</v>
      </c>
      <c r="N336" s="14">
        <v>0</v>
      </c>
      <c r="O336" s="14">
        <v>1754150.46</v>
      </c>
      <c r="P336" s="14">
        <v>6014877.3700000001</v>
      </c>
      <c r="Q336" s="15">
        <v>14479966.390000001</v>
      </c>
      <c r="R336" s="14">
        <v>82579266</v>
      </c>
      <c r="S336" s="14">
        <v>0</v>
      </c>
      <c r="T336" s="14">
        <v>0</v>
      </c>
      <c r="U336" s="14">
        <v>0</v>
      </c>
      <c r="V336" s="15">
        <v>82579266</v>
      </c>
      <c r="W336" s="15">
        <v>97059232.390000001</v>
      </c>
      <c r="X336" s="14">
        <v>30437829.850000001</v>
      </c>
      <c r="Y336" s="14">
        <v>606338.92000000004</v>
      </c>
      <c r="Z336" s="14">
        <v>4176878.95</v>
      </c>
      <c r="AA336" s="14">
        <v>0</v>
      </c>
      <c r="AB336" s="14">
        <v>2929039.99</v>
      </c>
      <c r="AC336" s="14">
        <v>5496714.5800000001</v>
      </c>
      <c r="AD336" s="14">
        <v>13208972.440000001</v>
      </c>
      <c r="AE336" s="14">
        <v>11727501.09</v>
      </c>
      <c r="AF336" s="14">
        <v>0</v>
      </c>
      <c r="AG336" s="14">
        <v>55374303.38000001</v>
      </c>
      <c r="AH336" s="14">
        <v>41684929.00999999</v>
      </c>
      <c r="AI336" s="14">
        <v>0</v>
      </c>
      <c r="AJ336" s="14">
        <v>0</v>
      </c>
      <c r="AK336" s="14">
        <v>0</v>
      </c>
      <c r="AL336" s="14">
        <v>0</v>
      </c>
      <c r="AM336" s="14">
        <v>0</v>
      </c>
      <c r="AN336" s="14">
        <v>0</v>
      </c>
      <c r="AO336" s="14">
        <v>0</v>
      </c>
      <c r="AP336" s="14">
        <v>0</v>
      </c>
      <c r="AQ336" s="14">
        <v>0</v>
      </c>
      <c r="AR336" s="14">
        <v>48930814.939999998</v>
      </c>
      <c r="AS336" s="14">
        <v>0</v>
      </c>
      <c r="AT336" s="14">
        <v>0</v>
      </c>
      <c r="AU336" s="15">
        <v>48930814.939999998</v>
      </c>
      <c r="AV336" s="14">
        <v>0</v>
      </c>
      <c r="AW336" s="14">
        <v>0</v>
      </c>
      <c r="AX336" s="16">
        <v>0</v>
      </c>
      <c r="AY336" s="14">
        <v>0</v>
      </c>
      <c r="AZ336" s="14">
        <v>48930814.939999998</v>
      </c>
      <c r="BA336" s="14">
        <v>-7245885.9300000072</v>
      </c>
      <c r="BB336" s="14">
        <v>392268707.79000002</v>
      </c>
      <c r="BC336" s="14">
        <v>385022821.86000001</v>
      </c>
      <c r="BD336" s="14">
        <v>0</v>
      </c>
      <c r="BE336" s="14">
        <v>0</v>
      </c>
      <c r="BF336" s="14">
        <v>385022821.86000001</v>
      </c>
    </row>
    <row r="337" spans="1:58" ht="15" x14ac:dyDescent="0.25">
      <c r="A337" s="10"/>
      <c r="B337" s="11" t="s">
        <v>82</v>
      </c>
      <c r="C337" s="11" t="s">
        <v>84</v>
      </c>
      <c r="D337" s="12" t="s">
        <v>415</v>
      </c>
      <c r="E337" s="13" t="s">
        <v>319</v>
      </c>
      <c r="F337" s="14">
        <v>210176.88</v>
      </c>
      <c r="G337" s="14">
        <v>262721.09999999998</v>
      </c>
      <c r="H337" s="14">
        <v>472897.98</v>
      </c>
      <c r="I337" s="14">
        <v>3582988.8</v>
      </c>
      <c r="J337" s="14">
        <v>78427.600000000006</v>
      </c>
      <c r="K337" s="14">
        <v>4134314.38</v>
      </c>
      <c r="L337" s="14">
        <v>565069.38</v>
      </c>
      <c r="M337" s="14">
        <v>652162.46</v>
      </c>
      <c r="N337" s="14">
        <v>0</v>
      </c>
      <c r="O337" s="14">
        <v>33317.129999999997</v>
      </c>
      <c r="P337" s="14">
        <v>1250548.9699999997</v>
      </c>
      <c r="Q337" s="15">
        <v>5384863.3499999996</v>
      </c>
      <c r="R337" s="14">
        <v>28490298</v>
      </c>
      <c r="S337" s="14">
        <v>0</v>
      </c>
      <c r="T337" s="14">
        <v>0</v>
      </c>
      <c r="U337" s="14">
        <v>0</v>
      </c>
      <c r="V337" s="15">
        <v>28490298</v>
      </c>
      <c r="W337" s="15">
        <v>33875161.350000001</v>
      </c>
      <c r="X337" s="14">
        <v>8711439.0500000007</v>
      </c>
      <c r="Y337" s="14">
        <v>3299945</v>
      </c>
      <c r="Z337" s="14">
        <v>1320149</v>
      </c>
      <c r="AA337" s="14">
        <v>202252.5</v>
      </c>
      <c r="AB337" s="14">
        <v>0</v>
      </c>
      <c r="AC337" s="14">
        <v>566701.07999999996</v>
      </c>
      <c r="AD337" s="14">
        <v>5389047.5800000001</v>
      </c>
      <c r="AE337" s="14">
        <v>1026890.95</v>
      </c>
      <c r="AF337" s="14">
        <v>0</v>
      </c>
      <c r="AG337" s="14">
        <v>15127377.58</v>
      </c>
      <c r="AH337" s="14">
        <v>18747783.770000003</v>
      </c>
      <c r="AI337" s="14">
        <v>0</v>
      </c>
      <c r="AJ337" s="14">
        <v>0</v>
      </c>
      <c r="AK337" s="14">
        <v>0</v>
      </c>
      <c r="AL337" s="14">
        <v>0</v>
      </c>
      <c r="AM337" s="14">
        <v>0</v>
      </c>
      <c r="AN337" s="14">
        <v>0</v>
      </c>
      <c r="AO337" s="14">
        <v>0</v>
      </c>
      <c r="AP337" s="14">
        <v>0</v>
      </c>
      <c r="AQ337" s="14">
        <v>0</v>
      </c>
      <c r="AR337" s="14">
        <v>1992940.87</v>
      </c>
      <c r="AS337" s="14">
        <v>0</v>
      </c>
      <c r="AT337" s="14">
        <v>0</v>
      </c>
      <c r="AU337" s="15">
        <v>1992940.87</v>
      </c>
      <c r="AV337" s="14">
        <v>0</v>
      </c>
      <c r="AW337" s="14">
        <v>0</v>
      </c>
      <c r="AX337" s="16">
        <v>0</v>
      </c>
      <c r="AY337" s="14">
        <v>0</v>
      </c>
      <c r="AZ337" s="14">
        <v>1992940.87</v>
      </c>
      <c r="BA337" s="14">
        <v>16754842.900000002</v>
      </c>
      <c r="BB337" s="14">
        <v>346395896.89999998</v>
      </c>
      <c r="BC337" s="14">
        <v>363150739.80000001</v>
      </c>
      <c r="BD337" s="14">
        <v>4877427.3499999996</v>
      </c>
      <c r="BE337" s="14">
        <v>33945848.5</v>
      </c>
      <c r="BF337" s="14">
        <v>324327463.94999999</v>
      </c>
    </row>
    <row r="338" spans="1:58" ht="15" x14ac:dyDescent="0.25">
      <c r="A338" s="10"/>
      <c r="B338" s="11" t="s">
        <v>82</v>
      </c>
      <c r="C338" s="11" t="s">
        <v>84</v>
      </c>
      <c r="D338" s="12" t="s">
        <v>416</v>
      </c>
      <c r="E338" s="13" t="s">
        <v>319</v>
      </c>
      <c r="F338" s="14">
        <v>113723.92</v>
      </c>
      <c r="G338" s="14">
        <v>142154.92000000001</v>
      </c>
      <c r="H338" s="14">
        <v>255878.84000000003</v>
      </c>
      <c r="I338" s="14">
        <v>735751.69</v>
      </c>
      <c r="J338" s="14">
        <v>93044.160000000003</v>
      </c>
      <c r="K338" s="14">
        <v>1084674.69</v>
      </c>
      <c r="L338" s="14">
        <v>667690.74</v>
      </c>
      <c r="M338" s="14">
        <v>324812.5</v>
      </c>
      <c r="N338" s="14">
        <v>0</v>
      </c>
      <c r="O338" s="14">
        <v>418218.16</v>
      </c>
      <c r="P338" s="14">
        <v>1410721.4</v>
      </c>
      <c r="Q338" s="15">
        <v>2495396.09</v>
      </c>
      <c r="R338" s="14">
        <v>21933066</v>
      </c>
      <c r="S338" s="14">
        <v>0</v>
      </c>
      <c r="T338" s="14">
        <v>0</v>
      </c>
      <c r="U338" s="14">
        <v>0</v>
      </c>
      <c r="V338" s="15">
        <v>21933066</v>
      </c>
      <c r="W338" s="15">
        <v>24428462.09</v>
      </c>
      <c r="X338" s="14">
        <v>11166385.33</v>
      </c>
      <c r="Y338" s="14">
        <v>209100</v>
      </c>
      <c r="Z338" s="14">
        <v>1434386.69</v>
      </c>
      <c r="AA338" s="14">
        <v>0</v>
      </c>
      <c r="AB338" s="14">
        <v>0</v>
      </c>
      <c r="AC338" s="14">
        <v>937378.16</v>
      </c>
      <c r="AD338" s="14">
        <v>2580864.85</v>
      </c>
      <c r="AE338" s="14">
        <v>35486417.479999997</v>
      </c>
      <c r="AF338" s="14">
        <v>298115.26</v>
      </c>
      <c r="AG338" s="14">
        <v>49531782.919999994</v>
      </c>
      <c r="AH338" s="14">
        <v>-25103320.829999994</v>
      </c>
      <c r="AI338" s="14">
        <v>0</v>
      </c>
      <c r="AJ338" s="14">
        <v>0</v>
      </c>
      <c r="AK338" s="14">
        <v>0</v>
      </c>
      <c r="AL338" s="14">
        <v>0</v>
      </c>
      <c r="AM338" s="14">
        <v>0</v>
      </c>
      <c r="AN338" s="14">
        <v>0</v>
      </c>
      <c r="AO338" s="14">
        <v>0</v>
      </c>
      <c r="AP338" s="14">
        <v>32986.449999999997</v>
      </c>
      <c r="AQ338" s="14">
        <v>32986.449999999997</v>
      </c>
      <c r="AR338" s="14">
        <v>0</v>
      </c>
      <c r="AS338" s="14">
        <v>0</v>
      </c>
      <c r="AT338" s="14">
        <v>0</v>
      </c>
      <c r="AU338" s="15">
        <v>0</v>
      </c>
      <c r="AV338" s="14">
        <v>1388888.88</v>
      </c>
      <c r="AW338" s="14">
        <v>0</v>
      </c>
      <c r="AX338" s="16">
        <v>1388888.88</v>
      </c>
      <c r="AY338" s="14">
        <v>0</v>
      </c>
      <c r="AZ338" s="14">
        <v>1388888.88</v>
      </c>
      <c r="BA338" s="14">
        <v>-26459223.259999994</v>
      </c>
      <c r="BB338" s="14">
        <v>450640510.02999997</v>
      </c>
      <c r="BC338" s="14">
        <v>424181286.76999998</v>
      </c>
      <c r="BD338" s="14">
        <v>41994566.289999999</v>
      </c>
      <c r="BE338" s="14">
        <v>28256917.539999999</v>
      </c>
      <c r="BF338" s="14">
        <v>353929802.93999994</v>
      </c>
    </row>
    <row r="339" spans="1:58" ht="15" x14ac:dyDescent="0.25">
      <c r="A339" s="10"/>
      <c r="B339" s="11" t="s">
        <v>82</v>
      </c>
      <c r="C339" s="11" t="s">
        <v>84</v>
      </c>
      <c r="D339" s="12" t="s">
        <v>417</v>
      </c>
      <c r="E339" s="13" t="s">
        <v>319</v>
      </c>
      <c r="F339" s="14">
        <v>1605890.18</v>
      </c>
      <c r="G339" s="14">
        <v>2007362.72</v>
      </c>
      <c r="H339" s="14">
        <v>3613252.9</v>
      </c>
      <c r="I339" s="14">
        <v>28797842.239999998</v>
      </c>
      <c r="J339" s="14">
        <v>396561.26</v>
      </c>
      <c r="K339" s="14">
        <v>32807656.399999999</v>
      </c>
      <c r="L339" s="14">
        <v>3609574.05</v>
      </c>
      <c r="M339" s="14">
        <v>11141162.140000001</v>
      </c>
      <c r="N339" s="14">
        <v>0</v>
      </c>
      <c r="O339" s="14">
        <v>96517.07</v>
      </c>
      <c r="P339" s="14">
        <v>14847253.260000002</v>
      </c>
      <c r="Q339" s="15">
        <v>47654909.659999996</v>
      </c>
      <c r="R339" s="14">
        <v>45715323</v>
      </c>
      <c r="S339" s="14">
        <v>0</v>
      </c>
      <c r="T339" s="14">
        <v>0</v>
      </c>
      <c r="U339" s="14">
        <v>0</v>
      </c>
      <c r="V339" s="15">
        <v>45715323</v>
      </c>
      <c r="W339" s="15">
        <v>93370232.659999996</v>
      </c>
      <c r="X339" s="14">
        <v>21160799.93</v>
      </c>
      <c r="Y339" s="14">
        <v>39215.78</v>
      </c>
      <c r="Z339" s="14">
        <v>8726496.8000000007</v>
      </c>
      <c r="AA339" s="14">
        <v>167992.41</v>
      </c>
      <c r="AB339" s="14">
        <v>0</v>
      </c>
      <c r="AC339" s="14">
        <v>2401121.35</v>
      </c>
      <c r="AD339" s="14">
        <v>11334826.34</v>
      </c>
      <c r="AE339" s="14">
        <v>4224519.9400000004</v>
      </c>
      <c r="AF339" s="14">
        <v>573915.34</v>
      </c>
      <c r="AG339" s="14">
        <v>37294061.550000004</v>
      </c>
      <c r="AH339" s="14">
        <v>56076171.109999992</v>
      </c>
      <c r="AI339" s="14">
        <v>0</v>
      </c>
      <c r="AJ339" s="14">
        <v>0</v>
      </c>
      <c r="AK339" s="14">
        <v>0</v>
      </c>
      <c r="AL339" s="14">
        <v>0</v>
      </c>
      <c r="AM339" s="14">
        <v>0</v>
      </c>
      <c r="AN339" s="14">
        <v>0</v>
      </c>
      <c r="AO339" s="14">
        <v>0</v>
      </c>
      <c r="AP339" s="14">
        <v>0</v>
      </c>
      <c r="AQ339" s="14">
        <v>0</v>
      </c>
      <c r="AR339" s="14">
        <v>169279.83</v>
      </c>
      <c r="AS339" s="14">
        <v>0</v>
      </c>
      <c r="AT339" s="14">
        <v>0</v>
      </c>
      <c r="AU339" s="15">
        <v>169279.83</v>
      </c>
      <c r="AV339" s="14">
        <v>0</v>
      </c>
      <c r="AW339" s="14">
        <v>0</v>
      </c>
      <c r="AX339" s="16">
        <v>0</v>
      </c>
      <c r="AY339" s="14">
        <v>0</v>
      </c>
      <c r="AZ339" s="14">
        <v>169279.83</v>
      </c>
      <c r="BA339" s="14">
        <v>55906891.279999994</v>
      </c>
      <c r="BB339" s="14">
        <v>115708391.01000001</v>
      </c>
      <c r="BC339" s="14">
        <v>171615282.28999999</v>
      </c>
      <c r="BD339" s="14">
        <v>0</v>
      </c>
      <c r="BE339" s="14">
        <v>23127622.300000001</v>
      </c>
      <c r="BF339" s="14">
        <v>148487659.98999998</v>
      </c>
    </row>
    <row r="340" spans="1:58" ht="15" x14ac:dyDescent="0.25">
      <c r="A340" s="10"/>
      <c r="B340" s="11" t="s">
        <v>82</v>
      </c>
      <c r="C340" s="11" t="s">
        <v>84</v>
      </c>
      <c r="D340" s="12" t="s">
        <v>399</v>
      </c>
      <c r="E340" s="13" t="s">
        <v>319</v>
      </c>
      <c r="F340" s="14">
        <v>116536.02</v>
      </c>
      <c r="G340" s="14">
        <v>145670.03</v>
      </c>
      <c r="H340" s="14">
        <v>262206.05</v>
      </c>
      <c r="I340" s="14">
        <v>1150101.98</v>
      </c>
      <c r="J340" s="14">
        <v>42886.28</v>
      </c>
      <c r="K340" s="14">
        <v>1455194.31</v>
      </c>
      <c r="L340" s="14">
        <v>936040.95999999996</v>
      </c>
      <c r="M340" s="14">
        <v>451790</v>
      </c>
      <c r="N340" s="14">
        <v>330282.55</v>
      </c>
      <c r="O340" s="14">
        <v>250320.35</v>
      </c>
      <c r="P340" s="14">
        <v>1968433.86</v>
      </c>
      <c r="Q340" s="15">
        <v>3423628.17</v>
      </c>
      <c r="R340" s="14">
        <v>26708508</v>
      </c>
      <c r="S340" s="14">
        <v>0</v>
      </c>
      <c r="T340" s="14">
        <v>0</v>
      </c>
      <c r="U340" s="14">
        <v>0</v>
      </c>
      <c r="V340" s="15">
        <v>26708508</v>
      </c>
      <c r="W340" s="15">
        <v>30132136.170000002</v>
      </c>
      <c r="X340" s="14">
        <v>11985780.380000001</v>
      </c>
      <c r="Y340" s="14">
        <v>0</v>
      </c>
      <c r="Z340" s="14">
        <v>1419179.52</v>
      </c>
      <c r="AA340" s="14">
        <v>0</v>
      </c>
      <c r="AB340" s="14">
        <v>0</v>
      </c>
      <c r="AC340" s="14">
        <v>1400446.66</v>
      </c>
      <c r="AD340" s="14">
        <v>2819626.1799999997</v>
      </c>
      <c r="AE340" s="14">
        <v>2231641.59</v>
      </c>
      <c r="AF340" s="14">
        <v>0</v>
      </c>
      <c r="AG340" s="14">
        <v>17037048.149999999</v>
      </c>
      <c r="AH340" s="14">
        <v>13095088.020000003</v>
      </c>
      <c r="AI340" s="14">
        <v>0</v>
      </c>
      <c r="AJ340" s="14">
        <v>0</v>
      </c>
      <c r="AK340" s="14">
        <v>0</v>
      </c>
      <c r="AL340" s="14">
        <v>0</v>
      </c>
      <c r="AM340" s="14">
        <v>0</v>
      </c>
      <c r="AN340" s="14">
        <v>0</v>
      </c>
      <c r="AO340" s="14">
        <v>0</v>
      </c>
      <c r="AP340" s="14">
        <v>0</v>
      </c>
      <c r="AQ340" s="14">
        <v>0</v>
      </c>
      <c r="AR340" s="14">
        <v>0</v>
      </c>
      <c r="AS340" s="14">
        <v>0</v>
      </c>
      <c r="AT340" s="14">
        <v>0</v>
      </c>
      <c r="AU340" s="15">
        <v>0</v>
      </c>
      <c r="AV340" s="14">
        <v>0</v>
      </c>
      <c r="AW340" s="14">
        <v>0</v>
      </c>
      <c r="AX340" s="16">
        <v>0</v>
      </c>
      <c r="AY340" s="14">
        <v>0</v>
      </c>
      <c r="AZ340" s="14">
        <v>0</v>
      </c>
      <c r="BA340" s="14">
        <v>13095088.020000003</v>
      </c>
      <c r="BB340" s="14">
        <v>697674933.13999999</v>
      </c>
      <c r="BC340" s="14">
        <v>710770021.15999997</v>
      </c>
      <c r="BD340" s="14">
        <v>0</v>
      </c>
      <c r="BE340" s="14">
        <v>140704564.47999999</v>
      </c>
      <c r="BF340" s="14">
        <v>570065456.67999995</v>
      </c>
    </row>
    <row r="341" spans="1:58" ht="15" x14ac:dyDescent="0.25">
      <c r="A341" s="10"/>
      <c r="B341" s="11" t="s">
        <v>82</v>
      </c>
      <c r="C341" s="11" t="s">
        <v>84</v>
      </c>
      <c r="D341" s="12" t="s">
        <v>418</v>
      </c>
      <c r="E341" s="13" t="s">
        <v>319</v>
      </c>
      <c r="F341" s="14">
        <v>563757.68999999994</v>
      </c>
      <c r="G341" s="14">
        <v>704697.11</v>
      </c>
      <c r="H341" s="14">
        <v>1268454.7999999998</v>
      </c>
      <c r="I341" s="14">
        <v>7457405.1100000003</v>
      </c>
      <c r="J341" s="14">
        <v>340909.17</v>
      </c>
      <c r="K341" s="14">
        <v>9066769.0800000001</v>
      </c>
      <c r="L341" s="14">
        <v>2778529.57</v>
      </c>
      <c r="M341" s="14">
        <v>4320714.5</v>
      </c>
      <c r="N341" s="14">
        <v>7509960.4500000002</v>
      </c>
      <c r="O341" s="14">
        <v>286446.44</v>
      </c>
      <c r="P341" s="14">
        <v>14895650.959999999</v>
      </c>
      <c r="Q341" s="15">
        <v>23962420.039999999</v>
      </c>
      <c r="R341" s="14">
        <v>48314529</v>
      </c>
      <c r="S341" s="14">
        <v>0</v>
      </c>
      <c r="T341" s="14">
        <v>0</v>
      </c>
      <c r="U341" s="14">
        <v>0</v>
      </c>
      <c r="V341" s="15">
        <v>48314529</v>
      </c>
      <c r="W341" s="15">
        <v>72276949.039999992</v>
      </c>
      <c r="X341" s="14">
        <v>21392379.899999999</v>
      </c>
      <c r="Y341" s="14">
        <v>2297166.34</v>
      </c>
      <c r="Z341" s="14">
        <v>3609631.62</v>
      </c>
      <c r="AA341" s="14">
        <v>3858537.21</v>
      </c>
      <c r="AB341" s="14">
        <v>0</v>
      </c>
      <c r="AC341" s="14">
        <v>5743619.3700000001</v>
      </c>
      <c r="AD341" s="14">
        <v>15508954.539999999</v>
      </c>
      <c r="AE341" s="14">
        <v>4339973.96</v>
      </c>
      <c r="AF341" s="14">
        <v>10748378.189999999</v>
      </c>
      <c r="AG341" s="14">
        <v>51989686.589999996</v>
      </c>
      <c r="AH341" s="14">
        <v>20287262.449999996</v>
      </c>
      <c r="AI341" s="14">
        <v>0</v>
      </c>
      <c r="AJ341" s="14">
        <v>0</v>
      </c>
      <c r="AK341" s="14">
        <v>0</v>
      </c>
      <c r="AL341" s="14">
        <v>0</v>
      </c>
      <c r="AM341" s="14">
        <v>0</v>
      </c>
      <c r="AN341" s="14">
        <v>0</v>
      </c>
      <c r="AO341" s="14">
        <v>0</v>
      </c>
      <c r="AP341" s="14">
        <v>0</v>
      </c>
      <c r="AQ341" s="14">
        <v>0</v>
      </c>
      <c r="AR341" s="14">
        <v>0</v>
      </c>
      <c r="AS341" s="14">
        <v>0</v>
      </c>
      <c r="AT341" s="14">
        <v>0</v>
      </c>
      <c r="AU341" s="15">
        <v>0</v>
      </c>
      <c r="AV341" s="14">
        <v>0</v>
      </c>
      <c r="AW341" s="14">
        <v>0</v>
      </c>
      <c r="AX341" s="16">
        <v>0</v>
      </c>
      <c r="AY341" s="14">
        <v>0</v>
      </c>
      <c r="AZ341" s="14">
        <v>0</v>
      </c>
      <c r="BA341" s="14">
        <v>20287262.449999996</v>
      </c>
      <c r="BB341" s="14">
        <v>0</v>
      </c>
      <c r="BC341" s="14">
        <v>20287262.449999999</v>
      </c>
      <c r="BD341" s="14">
        <v>0</v>
      </c>
      <c r="BE341" s="14">
        <v>0</v>
      </c>
      <c r="BF341" s="14">
        <v>20287262.449999999</v>
      </c>
    </row>
    <row r="342" spans="1:58" ht="15" x14ac:dyDescent="0.25">
      <c r="A342" s="10"/>
      <c r="B342" s="11" t="s">
        <v>82</v>
      </c>
      <c r="C342" s="11" t="s">
        <v>84</v>
      </c>
      <c r="D342" s="12" t="s">
        <v>419</v>
      </c>
      <c r="E342" s="13" t="s">
        <v>319</v>
      </c>
      <c r="F342" s="14">
        <v>222949.01</v>
      </c>
      <c r="G342" s="14">
        <v>278686.27</v>
      </c>
      <c r="H342" s="14">
        <v>501635.28</v>
      </c>
      <c r="I342" s="14">
        <v>24289059.120000001</v>
      </c>
      <c r="J342" s="14">
        <v>123320.74</v>
      </c>
      <c r="K342" s="14">
        <v>24914015.140000001</v>
      </c>
      <c r="L342" s="14">
        <v>636064.57999999996</v>
      </c>
      <c r="M342" s="14">
        <v>794055.12</v>
      </c>
      <c r="N342" s="14">
        <v>2301200.02</v>
      </c>
      <c r="O342" s="14">
        <v>0</v>
      </c>
      <c r="P342" s="14">
        <v>3731319.7199999997</v>
      </c>
      <c r="Q342" s="15">
        <v>28645334.859999999</v>
      </c>
      <c r="R342" s="14">
        <v>29370267</v>
      </c>
      <c r="S342" s="14">
        <v>0</v>
      </c>
      <c r="T342" s="14">
        <v>39413.730000000003</v>
      </c>
      <c r="U342" s="14">
        <v>3000</v>
      </c>
      <c r="V342" s="15">
        <v>29412680.73</v>
      </c>
      <c r="W342" s="15">
        <v>58058015.590000004</v>
      </c>
      <c r="X342" s="14">
        <v>10823028.48</v>
      </c>
      <c r="Y342" s="14">
        <v>0</v>
      </c>
      <c r="Z342" s="14">
        <v>1658510.2</v>
      </c>
      <c r="AA342" s="14">
        <v>0</v>
      </c>
      <c r="AB342" s="14">
        <v>0</v>
      </c>
      <c r="AC342" s="14">
        <v>1950930.65</v>
      </c>
      <c r="AD342" s="14">
        <v>3609440.8499999996</v>
      </c>
      <c r="AE342" s="14">
        <v>5499652.5</v>
      </c>
      <c r="AF342" s="14">
        <v>490183</v>
      </c>
      <c r="AG342" s="14">
        <v>20422304.829999998</v>
      </c>
      <c r="AH342" s="14">
        <v>37635710.760000005</v>
      </c>
      <c r="AI342" s="14">
        <v>0</v>
      </c>
      <c r="AJ342" s="14">
        <v>0</v>
      </c>
      <c r="AK342" s="14">
        <v>0</v>
      </c>
      <c r="AL342" s="14">
        <v>0</v>
      </c>
      <c r="AM342" s="14">
        <v>0</v>
      </c>
      <c r="AN342" s="14">
        <v>0</v>
      </c>
      <c r="AO342" s="14">
        <v>0</v>
      </c>
      <c r="AP342" s="14">
        <v>0</v>
      </c>
      <c r="AQ342" s="14">
        <v>0</v>
      </c>
      <c r="AR342" s="14">
        <v>501000</v>
      </c>
      <c r="AS342" s="14">
        <v>0</v>
      </c>
      <c r="AT342" s="14">
        <v>0</v>
      </c>
      <c r="AU342" s="15">
        <v>501000</v>
      </c>
      <c r="AV342" s="14">
        <v>1374648.21</v>
      </c>
      <c r="AW342" s="14">
        <v>0</v>
      </c>
      <c r="AX342" s="16">
        <v>1374648.21</v>
      </c>
      <c r="AY342" s="14">
        <v>0</v>
      </c>
      <c r="AZ342" s="14">
        <v>1875648.21</v>
      </c>
      <c r="BA342" s="14">
        <v>35760062.550000004</v>
      </c>
      <c r="BB342" s="14">
        <v>82496485.370000005</v>
      </c>
      <c r="BC342" s="14">
        <v>118256547.92</v>
      </c>
      <c r="BD342" s="14">
        <v>5563711.0800000001</v>
      </c>
      <c r="BE342" s="14">
        <v>1520706.32</v>
      </c>
      <c r="BF342" s="14">
        <v>111172130.52000001</v>
      </c>
    </row>
    <row r="343" spans="1:58" ht="15" x14ac:dyDescent="0.25">
      <c r="A343" s="10"/>
      <c r="B343" s="11" t="s">
        <v>82</v>
      </c>
      <c r="C343" s="11" t="s">
        <v>84</v>
      </c>
      <c r="D343" s="12" t="s">
        <v>420</v>
      </c>
      <c r="E343" s="13" t="s">
        <v>319</v>
      </c>
      <c r="F343" s="14">
        <v>147973.87</v>
      </c>
      <c r="G343" s="14">
        <v>184967.35</v>
      </c>
      <c r="H343" s="14">
        <v>332941.21999999997</v>
      </c>
      <c r="I343" s="14">
        <v>3756254.07</v>
      </c>
      <c r="J343" s="14">
        <v>191951.37</v>
      </c>
      <c r="K343" s="14">
        <v>4281146.66</v>
      </c>
      <c r="L343" s="14">
        <v>1381906</v>
      </c>
      <c r="M343" s="14">
        <v>1524654</v>
      </c>
      <c r="N343" s="14">
        <v>1437441</v>
      </c>
      <c r="O343" s="14">
        <v>7907</v>
      </c>
      <c r="P343" s="14">
        <v>4351908</v>
      </c>
      <c r="Q343" s="15">
        <v>8633054.6600000001</v>
      </c>
      <c r="R343" s="14">
        <v>45224481</v>
      </c>
      <c r="S343" s="14">
        <v>0</v>
      </c>
      <c r="T343" s="14">
        <v>0</v>
      </c>
      <c r="U343" s="14">
        <v>0</v>
      </c>
      <c r="V343" s="15">
        <v>45224481</v>
      </c>
      <c r="W343" s="15">
        <v>53857535.659999996</v>
      </c>
      <c r="X343" s="14">
        <v>16060852.65</v>
      </c>
      <c r="Y343" s="14">
        <v>63000</v>
      </c>
      <c r="Z343" s="14">
        <v>2844174.81</v>
      </c>
      <c r="AA343" s="14">
        <v>0</v>
      </c>
      <c r="AB343" s="14">
        <v>0</v>
      </c>
      <c r="AC343" s="14">
        <v>1859369.23</v>
      </c>
      <c r="AD343" s="14">
        <v>4766544.04</v>
      </c>
      <c r="AE343" s="14">
        <v>1409925.74</v>
      </c>
      <c r="AF343" s="14">
        <v>0</v>
      </c>
      <c r="AG343" s="14">
        <v>22237322.43</v>
      </c>
      <c r="AH343" s="14">
        <v>31620213.229999997</v>
      </c>
      <c r="AI343" s="14">
        <v>0</v>
      </c>
      <c r="AJ343" s="14">
        <v>0</v>
      </c>
      <c r="AK343" s="14">
        <v>0</v>
      </c>
      <c r="AL343" s="14">
        <v>0</v>
      </c>
      <c r="AM343" s="14">
        <v>0</v>
      </c>
      <c r="AN343" s="14">
        <v>0</v>
      </c>
      <c r="AO343" s="14">
        <v>0</v>
      </c>
      <c r="AP343" s="14">
        <v>210046</v>
      </c>
      <c r="AQ343" s="14">
        <v>210046</v>
      </c>
      <c r="AR343" s="14">
        <v>12292275.35</v>
      </c>
      <c r="AS343" s="14">
        <v>0</v>
      </c>
      <c r="AT343" s="14">
        <v>0</v>
      </c>
      <c r="AU343" s="15">
        <v>12292275.35</v>
      </c>
      <c r="AV343" s="14">
        <v>0</v>
      </c>
      <c r="AW343" s="14">
        <v>0</v>
      </c>
      <c r="AX343" s="16">
        <v>0</v>
      </c>
      <c r="AY343" s="14">
        <v>0</v>
      </c>
      <c r="AZ343" s="14">
        <v>12292275.35</v>
      </c>
      <c r="BA343" s="14">
        <v>19537983.879999995</v>
      </c>
      <c r="BB343" s="14">
        <v>90401350.219999999</v>
      </c>
      <c r="BC343" s="14">
        <v>109939334.09999999</v>
      </c>
      <c r="BD343" s="14">
        <v>0</v>
      </c>
      <c r="BE343" s="14">
        <v>36519895.469999999</v>
      </c>
      <c r="BF343" s="14">
        <v>73419438.629999995</v>
      </c>
    </row>
    <row r="344" spans="1:58" ht="15" x14ac:dyDescent="0.25">
      <c r="A344" s="10"/>
      <c r="B344" s="11" t="s">
        <v>82</v>
      </c>
      <c r="C344" s="11" t="s">
        <v>84</v>
      </c>
      <c r="D344" s="12" t="s">
        <v>421</v>
      </c>
      <c r="E344" s="13" t="s">
        <v>319</v>
      </c>
      <c r="F344" s="14">
        <v>335977.49</v>
      </c>
      <c r="G344" s="14">
        <v>419971.88</v>
      </c>
      <c r="H344" s="14">
        <v>755949.37</v>
      </c>
      <c r="I344" s="14">
        <v>1175604.3799999999</v>
      </c>
      <c r="J344" s="14">
        <v>34485.199999999997</v>
      </c>
      <c r="K344" s="14">
        <v>1966038.95</v>
      </c>
      <c r="L344" s="14">
        <v>807194.73</v>
      </c>
      <c r="M344" s="14">
        <v>196525</v>
      </c>
      <c r="N344" s="14">
        <v>362275.85</v>
      </c>
      <c r="O344" s="14">
        <v>0</v>
      </c>
      <c r="P344" s="14">
        <v>1365995.58</v>
      </c>
      <c r="Q344" s="15">
        <v>3332034.5300000003</v>
      </c>
      <c r="R344" s="14">
        <v>24232350</v>
      </c>
      <c r="S344" s="14">
        <v>0</v>
      </c>
      <c r="T344" s="14">
        <v>0</v>
      </c>
      <c r="U344" s="14">
        <v>0</v>
      </c>
      <c r="V344" s="15">
        <v>24232350</v>
      </c>
      <c r="W344" s="15">
        <v>27564384.530000001</v>
      </c>
      <c r="X344" s="14">
        <v>11294549.23</v>
      </c>
      <c r="Y344" s="14">
        <v>0</v>
      </c>
      <c r="Z344" s="14">
        <v>8234641.7599999998</v>
      </c>
      <c r="AA344" s="14">
        <v>0</v>
      </c>
      <c r="AB344" s="14">
        <v>0</v>
      </c>
      <c r="AC344" s="14">
        <v>1442998.55</v>
      </c>
      <c r="AD344" s="14">
        <v>9677640.3100000005</v>
      </c>
      <c r="AE344" s="14">
        <v>1378177.38</v>
      </c>
      <c r="AF344" s="14">
        <v>0</v>
      </c>
      <c r="AG344" s="14">
        <v>22350366.919999998</v>
      </c>
      <c r="AH344" s="14">
        <v>5214017.6100000031</v>
      </c>
      <c r="AI344" s="14">
        <v>0</v>
      </c>
      <c r="AJ344" s="14">
        <v>0</v>
      </c>
      <c r="AK344" s="14">
        <v>0</v>
      </c>
      <c r="AL344" s="14">
        <v>0</v>
      </c>
      <c r="AM344" s="14">
        <v>19345200</v>
      </c>
      <c r="AN344" s="14">
        <v>0</v>
      </c>
      <c r="AO344" s="14">
        <v>19345200</v>
      </c>
      <c r="AP344" s="14">
        <v>0</v>
      </c>
      <c r="AQ344" s="14">
        <v>19345200</v>
      </c>
      <c r="AR344" s="14">
        <v>83329640.230000004</v>
      </c>
      <c r="AS344" s="14">
        <v>0</v>
      </c>
      <c r="AT344" s="14">
        <v>0</v>
      </c>
      <c r="AU344" s="15">
        <v>83329640.230000004</v>
      </c>
      <c r="AV344" s="14">
        <v>0</v>
      </c>
      <c r="AW344" s="14">
        <v>0</v>
      </c>
      <c r="AX344" s="16">
        <v>0</v>
      </c>
      <c r="AY344" s="14">
        <v>0</v>
      </c>
      <c r="AZ344" s="14">
        <v>83329640.230000004</v>
      </c>
      <c r="BA344" s="14">
        <v>-58770422.620000005</v>
      </c>
      <c r="BB344" s="14">
        <v>582813326.48000002</v>
      </c>
      <c r="BC344" s="14">
        <v>524042903.86000001</v>
      </c>
      <c r="BD344" s="14">
        <v>0</v>
      </c>
      <c r="BE344" s="14">
        <v>0</v>
      </c>
      <c r="BF344" s="14">
        <v>524042903.86000001</v>
      </c>
    </row>
    <row r="345" spans="1:58" ht="15" x14ac:dyDescent="0.25">
      <c r="A345" s="10"/>
      <c r="B345" s="11" t="s">
        <v>82</v>
      </c>
      <c r="C345" s="11" t="s">
        <v>84</v>
      </c>
      <c r="D345" s="12" t="s">
        <v>422</v>
      </c>
      <c r="E345" s="13" t="s">
        <v>319</v>
      </c>
      <c r="F345" s="14">
        <v>76527.87</v>
      </c>
      <c r="G345" s="14">
        <v>95606.29</v>
      </c>
      <c r="H345" s="14">
        <v>172134.15999999997</v>
      </c>
      <c r="I345" s="14">
        <v>268017.49</v>
      </c>
      <c r="J345" s="14">
        <v>68347.55</v>
      </c>
      <c r="K345" s="14">
        <v>508499.19999999995</v>
      </c>
      <c r="L345" s="14">
        <v>65236.13</v>
      </c>
      <c r="M345" s="14">
        <v>19363</v>
      </c>
      <c r="N345" s="14">
        <v>0</v>
      </c>
      <c r="O345" s="14">
        <v>84816.95</v>
      </c>
      <c r="P345" s="14">
        <v>169416.08000000002</v>
      </c>
      <c r="Q345" s="15">
        <v>677915.28</v>
      </c>
      <c r="R345" s="14">
        <v>20815749</v>
      </c>
      <c r="S345" s="14">
        <v>0</v>
      </c>
      <c r="T345" s="14">
        <v>0</v>
      </c>
      <c r="U345" s="14">
        <v>0</v>
      </c>
      <c r="V345" s="15">
        <v>20815749</v>
      </c>
      <c r="W345" s="15">
        <v>21493664.280000001</v>
      </c>
      <c r="X345" s="14">
        <v>9989371.1600000001</v>
      </c>
      <c r="Y345" s="14">
        <v>19000</v>
      </c>
      <c r="Z345" s="14">
        <v>1127625.1200000001</v>
      </c>
      <c r="AA345" s="14">
        <v>0</v>
      </c>
      <c r="AB345" s="14">
        <v>0</v>
      </c>
      <c r="AC345" s="14">
        <v>666487.91</v>
      </c>
      <c r="AD345" s="14">
        <v>1813113.0300000003</v>
      </c>
      <c r="AE345" s="14">
        <v>1268152.28</v>
      </c>
      <c r="AF345" s="14">
        <v>0</v>
      </c>
      <c r="AG345" s="14">
        <v>13070636.470000001</v>
      </c>
      <c r="AH345" s="14">
        <v>8423027.8100000005</v>
      </c>
      <c r="AI345" s="14">
        <v>0</v>
      </c>
      <c r="AJ345" s="14">
        <v>0</v>
      </c>
      <c r="AK345" s="14">
        <v>0</v>
      </c>
      <c r="AL345" s="14">
        <v>0</v>
      </c>
      <c r="AM345" s="14">
        <v>0</v>
      </c>
      <c r="AN345" s="14">
        <v>0</v>
      </c>
      <c r="AO345" s="14">
        <v>0</v>
      </c>
      <c r="AP345" s="14">
        <v>0</v>
      </c>
      <c r="AQ345" s="14">
        <v>0</v>
      </c>
      <c r="AR345" s="14">
        <v>0</v>
      </c>
      <c r="AS345" s="14">
        <v>0</v>
      </c>
      <c r="AT345" s="14">
        <v>0</v>
      </c>
      <c r="AU345" s="15">
        <v>0</v>
      </c>
      <c r="AV345" s="14">
        <v>0</v>
      </c>
      <c r="AW345" s="14">
        <v>0</v>
      </c>
      <c r="AX345" s="16">
        <v>0</v>
      </c>
      <c r="AY345" s="14">
        <v>0</v>
      </c>
      <c r="AZ345" s="14">
        <v>0</v>
      </c>
      <c r="BA345" s="14">
        <v>8423027.8100000005</v>
      </c>
      <c r="BB345" s="14">
        <v>369891408</v>
      </c>
      <c r="BC345" s="14">
        <v>378314435.81</v>
      </c>
      <c r="BD345" s="14">
        <v>21115230.039999999</v>
      </c>
      <c r="BE345" s="14">
        <v>35501602.950000003</v>
      </c>
      <c r="BF345" s="14">
        <v>321697602.81999999</v>
      </c>
    </row>
    <row r="346" spans="1:58" ht="15" x14ac:dyDescent="0.25">
      <c r="A346" s="10"/>
      <c r="B346" s="11" t="s">
        <v>82</v>
      </c>
      <c r="C346" s="11" t="s">
        <v>84</v>
      </c>
      <c r="D346" s="12" t="s">
        <v>423</v>
      </c>
      <c r="E346" s="13" t="s">
        <v>319</v>
      </c>
      <c r="F346" s="14">
        <v>175295.21</v>
      </c>
      <c r="G346" s="14">
        <v>219119.03</v>
      </c>
      <c r="H346" s="14">
        <v>394414.24</v>
      </c>
      <c r="I346" s="14">
        <v>488318.78</v>
      </c>
      <c r="J346" s="14">
        <v>71841.850000000006</v>
      </c>
      <c r="K346" s="14">
        <v>954574.87</v>
      </c>
      <c r="L346" s="14">
        <v>535570.85</v>
      </c>
      <c r="M346" s="14">
        <v>270280</v>
      </c>
      <c r="N346" s="14">
        <v>0</v>
      </c>
      <c r="O346" s="14">
        <v>140654.54999999999</v>
      </c>
      <c r="P346" s="14">
        <v>946505.39999999991</v>
      </c>
      <c r="Q346" s="15">
        <v>1901080.27</v>
      </c>
      <c r="R346" s="14">
        <v>20401488</v>
      </c>
      <c r="S346" s="14">
        <v>0</v>
      </c>
      <c r="T346" s="14">
        <v>0</v>
      </c>
      <c r="U346" s="14">
        <v>0</v>
      </c>
      <c r="V346" s="15">
        <v>20401488</v>
      </c>
      <c r="W346" s="15">
        <v>22302568.27</v>
      </c>
      <c r="X346" s="14">
        <v>8912579.9000000004</v>
      </c>
      <c r="Y346" s="14">
        <v>88033.18</v>
      </c>
      <c r="Z346" s="14">
        <v>1847932.61</v>
      </c>
      <c r="AA346" s="14">
        <v>0</v>
      </c>
      <c r="AB346" s="14">
        <v>0</v>
      </c>
      <c r="AC346" s="14">
        <v>2653329.2599999998</v>
      </c>
      <c r="AD346" s="14">
        <v>4589295.05</v>
      </c>
      <c r="AE346" s="14">
        <v>1244304.3999999999</v>
      </c>
      <c r="AF346" s="14">
        <v>0</v>
      </c>
      <c r="AG346" s="14">
        <v>14746179.35</v>
      </c>
      <c r="AH346" s="14">
        <v>7556388.9199999999</v>
      </c>
      <c r="AI346" s="14">
        <v>0</v>
      </c>
      <c r="AJ346" s="14">
        <v>0</v>
      </c>
      <c r="AK346" s="14">
        <v>0</v>
      </c>
      <c r="AL346" s="14">
        <v>0</v>
      </c>
      <c r="AM346" s="14">
        <v>0</v>
      </c>
      <c r="AN346" s="14">
        <v>0</v>
      </c>
      <c r="AO346" s="14">
        <v>0</v>
      </c>
      <c r="AP346" s="14">
        <v>282337.53999999998</v>
      </c>
      <c r="AQ346" s="14">
        <v>282337.53999999998</v>
      </c>
      <c r="AR346" s="14">
        <v>0</v>
      </c>
      <c r="AS346" s="14">
        <v>0</v>
      </c>
      <c r="AT346" s="14">
        <v>0</v>
      </c>
      <c r="AU346" s="15">
        <v>0</v>
      </c>
      <c r="AV346" s="14">
        <v>0</v>
      </c>
      <c r="AW346" s="14">
        <v>0</v>
      </c>
      <c r="AX346" s="16">
        <v>0</v>
      </c>
      <c r="AY346" s="14">
        <v>1427741.25</v>
      </c>
      <c r="AZ346" s="14">
        <v>1427741.25</v>
      </c>
      <c r="BA346" s="14">
        <v>6410985.21</v>
      </c>
      <c r="BB346" s="14">
        <v>265347292.66999999</v>
      </c>
      <c r="BC346" s="14">
        <v>271758277.88</v>
      </c>
      <c r="BD346" s="14">
        <v>6644151.1600000001</v>
      </c>
      <c r="BE346" s="14">
        <v>73178523.939999998</v>
      </c>
      <c r="BF346" s="14">
        <v>191935602.78</v>
      </c>
    </row>
    <row r="347" spans="1:58" ht="15" x14ac:dyDescent="0.25">
      <c r="A347" s="10"/>
      <c r="B347" s="11" t="s">
        <v>82</v>
      </c>
      <c r="C347" s="11" t="s">
        <v>84</v>
      </c>
      <c r="D347" s="12" t="s">
        <v>424</v>
      </c>
      <c r="E347" s="13" t="s">
        <v>319</v>
      </c>
      <c r="F347" s="14">
        <v>403983.4</v>
      </c>
      <c r="G347" s="14">
        <v>505009.4</v>
      </c>
      <c r="H347" s="14">
        <v>908992.8</v>
      </c>
      <c r="I347" s="14">
        <v>3682558.26</v>
      </c>
      <c r="J347" s="14">
        <v>171670.69</v>
      </c>
      <c r="K347" s="14">
        <v>4763221.75</v>
      </c>
      <c r="L347" s="14">
        <v>1900638.07</v>
      </c>
      <c r="M347" s="14">
        <v>2088174.5</v>
      </c>
      <c r="N347" s="14">
        <v>0</v>
      </c>
      <c r="O347" s="14">
        <v>6200</v>
      </c>
      <c r="P347" s="14">
        <v>3995012.5700000003</v>
      </c>
      <c r="Q347" s="15">
        <v>8758234.3200000003</v>
      </c>
      <c r="R347" s="14">
        <v>42354885</v>
      </c>
      <c r="S347" s="14">
        <v>0</v>
      </c>
      <c r="T347" s="14">
        <v>0</v>
      </c>
      <c r="U347" s="14">
        <v>0</v>
      </c>
      <c r="V347" s="15">
        <v>42354885</v>
      </c>
      <c r="W347" s="15">
        <v>51113119.32</v>
      </c>
      <c r="X347" s="14">
        <v>16728284.49</v>
      </c>
      <c r="Y347" s="14">
        <v>2366940.9500000002</v>
      </c>
      <c r="Z347" s="14">
        <v>2871762.28</v>
      </c>
      <c r="AA347" s="14">
        <v>0</v>
      </c>
      <c r="AB347" s="14">
        <v>0</v>
      </c>
      <c r="AC347" s="14">
        <v>1297070.57</v>
      </c>
      <c r="AD347" s="14">
        <v>6535773.8000000007</v>
      </c>
      <c r="AE347" s="14">
        <v>1965568.91</v>
      </c>
      <c r="AF347" s="14">
        <v>1146492</v>
      </c>
      <c r="AG347" s="14">
        <v>26376119.199999999</v>
      </c>
      <c r="AH347" s="14">
        <v>24737000.120000001</v>
      </c>
      <c r="AI347" s="14">
        <v>0</v>
      </c>
      <c r="AJ347" s="14">
        <v>0</v>
      </c>
      <c r="AK347" s="14">
        <v>0</v>
      </c>
      <c r="AL347" s="14">
        <v>0</v>
      </c>
      <c r="AM347" s="14">
        <v>127265600</v>
      </c>
      <c r="AN347" s="14">
        <v>0</v>
      </c>
      <c r="AO347" s="14">
        <v>127265600</v>
      </c>
      <c r="AP347" s="14">
        <v>0</v>
      </c>
      <c r="AQ347" s="14">
        <v>127265600</v>
      </c>
      <c r="AR347" s="14">
        <v>127265600</v>
      </c>
      <c r="AS347" s="14">
        <v>0</v>
      </c>
      <c r="AT347" s="14">
        <v>0</v>
      </c>
      <c r="AU347" s="15">
        <v>127265600</v>
      </c>
      <c r="AV347" s="14">
        <v>0</v>
      </c>
      <c r="AW347" s="14">
        <v>0</v>
      </c>
      <c r="AX347" s="16">
        <v>0</v>
      </c>
      <c r="AY347" s="14">
        <v>0</v>
      </c>
      <c r="AZ347" s="14">
        <v>127265600</v>
      </c>
      <c r="BA347" s="14">
        <v>24737000.120000005</v>
      </c>
      <c r="BB347" s="14">
        <v>861200617.72000003</v>
      </c>
      <c r="BC347" s="14">
        <v>885937617.84000003</v>
      </c>
      <c r="BD347" s="14">
        <v>0</v>
      </c>
      <c r="BE347" s="14">
        <v>198908584.52000001</v>
      </c>
      <c r="BF347" s="14">
        <v>687029033.32000005</v>
      </c>
    </row>
    <row r="348" spans="1:58" ht="15" x14ac:dyDescent="0.25">
      <c r="A348" s="10"/>
      <c r="B348" s="11" t="s">
        <v>82</v>
      </c>
      <c r="C348" s="11" t="s">
        <v>84</v>
      </c>
      <c r="D348" s="12" t="s">
        <v>425</v>
      </c>
      <c r="E348" s="13" t="s">
        <v>319</v>
      </c>
      <c r="F348" s="14">
        <v>42851.75</v>
      </c>
      <c r="G348" s="14">
        <v>53564.7</v>
      </c>
      <c r="H348" s="14">
        <v>96416.45</v>
      </c>
      <c r="I348" s="14">
        <v>626567.38</v>
      </c>
      <c r="J348" s="14">
        <v>56654.83</v>
      </c>
      <c r="K348" s="14">
        <v>779638.65999999992</v>
      </c>
      <c r="L348" s="14">
        <v>235520.57</v>
      </c>
      <c r="M348" s="14">
        <v>173690.19</v>
      </c>
      <c r="N348" s="14">
        <v>0</v>
      </c>
      <c r="O348" s="14">
        <v>201399.22</v>
      </c>
      <c r="P348" s="14">
        <v>610609.98</v>
      </c>
      <c r="Q348" s="15">
        <v>1390248.64</v>
      </c>
      <c r="R348" s="14">
        <v>21602265</v>
      </c>
      <c r="S348" s="14">
        <v>0</v>
      </c>
      <c r="T348" s="14">
        <v>0</v>
      </c>
      <c r="U348" s="14">
        <v>0</v>
      </c>
      <c r="V348" s="15">
        <v>21602265</v>
      </c>
      <c r="W348" s="15">
        <v>22992513.640000001</v>
      </c>
      <c r="X348" s="14">
        <v>8914801.0299999993</v>
      </c>
      <c r="Y348" s="14">
        <v>24000</v>
      </c>
      <c r="Z348" s="14">
        <v>686176.99</v>
      </c>
      <c r="AA348" s="14">
        <v>3375</v>
      </c>
      <c r="AB348" s="14">
        <v>0</v>
      </c>
      <c r="AC348" s="14">
        <v>623991.56999999995</v>
      </c>
      <c r="AD348" s="14">
        <v>1337543.56</v>
      </c>
      <c r="AE348" s="14">
        <v>1185817.97</v>
      </c>
      <c r="AF348" s="14">
        <v>0</v>
      </c>
      <c r="AG348" s="14">
        <v>11438162.560000001</v>
      </c>
      <c r="AH348" s="14">
        <v>11554351.08</v>
      </c>
      <c r="AI348" s="14">
        <v>0</v>
      </c>
      <c r="AJ348" s="14">
        <v>0</v>
      </c>
      <c r="AK348" s="14">
        <v>0</v>
      </c>
      <c r="AL348" s="14">
        <v>0</v>
      </c>
      <c r="AM348" s="14">
        <v>0</v>
      </c>
      <c r="AN348" s="14">
        <v>0</v>
      </c>
      <c r="AO348" s="14">
        <v>0</v>
      </c>
      <c r="AP348" s="14">
        <v>0</v>
      </c>
      <c r="AQ348" s="14">
        <v>0</v>
      </c>
      <c r="AR348" s="14">
        <v>0</v>
      </c>
      <c r="AS348" s="14">
        <v>0</v>
      </c>
      <c r="AT348" s="14">
        <v>0</v>
      </c>
      <c r="AU348" s="15">
        <v>0</v>
      </c>
      <c r="AV348" s="14">
        <v>0</v>
      </c>
      <c r="AW348" s="14">
        <v>0</v>
      </c>
      <c r="AX348" s="16">
        <v>0</v>
      </c>
      <c r="AY348" s="14">
        <v>0</v>
      </c>
      <c r="AZ348" s="14">
        <v>0</v>
      </c>
      <c r="BA348" s="14">
        <v>11554351.08</v>
      </c>
      <c r="BB348" s="14">
        <v>420270805.97000003</v>
      </c>
      <c r="BC348" s="14">
        <v>431825157.05000001</v>
      </c>
      <c r="BD348" s="14">
        <v>0</v>
      </c>
      <c r="BE348" s="14">
        <v>55997168.590000004</v>
      </c>
      <c r="BF348" s="14">
        <v>375827988.46000004</v>
      </c>
    </row>
    <row r="349" spans="1:58" ht="15" x14ac:dyDescent="0.25">
      <c r="A349" s="10"/>
      <c r="B349" s="11" t="s">
        <v>82</v>
      </c>
      <c r="C349" s="11" t="s">
        <v>84</v>
      </c>
      <c r="D349" s="12" t="s">
        <v>426</v>
      </c>
      <c r="E349" s="13" t="s">
        <v>319</v>
      </c>
      <c r="F349" s="14">
        <v>905322.97</v>
      </c>
      <c r="G349" s="14">
        <v>1131653.71</v>
      </c>
      <c r="H349" s="14">
        <v>2036976.68</v>
      </c>
      <c r="I349" s="14">
        <v>9882046.3399999999</v>
      </c>
      <c r="J349" s="14">
        <v>0</v>
      </c>
      <c r="K349" s="14">
        <v>11919023.02</v>
      </c>
      <c r="L349" s="14">
        <v>2447329.7999999998</v>
      </c>
      <c r="M349" s="14">
        <v>1848547.1</v>
      </c>
      <c r="N349" s="14">
        <v>8787244.9800000004</v>
      </c>
      <c r="O349" s="14">
        <v>0</v>
      </c>
      <c r="P349" s="14">
        <v>13083121.880000001</v>
      </c>
      <c r="Q349" s="15">
        <v>25002144.899999999</v>
      </c>
      <c r="R349" s="14">
        <v>0</v>
      </c>
      <c r="S349" s="14">
        <v>0</v>
      </c>
      <c r="T349" s="14">
        <v>0</v>
      </c>
      <c r="U349" s="14">
        <v>0</v>
      </c>
      <c r="V349" s="15">
        <v>0</v>
      </c>
      <c r="W349" s="15">
        <v>25002144.899999999</v>
      </c>
      <c r="X349" s="14">
        <v>16305637.92</v>
      </c>
      <c r="Y349" s="14">
        <v>0</v>
      </c>
      <c r="Z349" s="14">
        <v>3164121.26</v>
      </c>
      <c r="AA349" s="14">
        <v>0</v>
      </c>
      <c r="AB349" s="14">
        <v>0</v>
      </c>
      <c r="AC349" s="14">
        <v>1368689.81</v>
      </c>
      <c r="AD349" s="14">
        <v>4532811.07</v>
      </c>
      <c r="AE349" s="14">
        <v>9099716.5099999998</v>
      </c>
      <c r="AF349" s="14">
        <v>0</v>
      </c>
      <c r="AG349" s="14">
        <v>29938165.5</v>
      </c>
      <c r="AH349" s="14">
        <v>-4936020.6000000015</v>
      </c>
      <c r="AI349" s="14">
        <v>0</v>
      </c>
      <c r="AJ349" s="14">
        <v>0</v>
      </c>
      <c r="AK349" s="14">
        <v>0</v>
      </c>
      <c r="AL349" s="14">
        <v>0</v>
      </c>
      <c r="AM349" s="14">
        <v>0</v>
      </c>
      <c r="AN349" s="14">
        <v>0</v>
      </c>
      <c r="AO349" s="14">
        <v>0</v>
      </c>
      <c r="AP349" s="14">
        <v>0</v>
      </c>
      <c r="AQ349" s="14">
        <v>0</v>
      </c>
      <c r="AR349" s="14">
        <v>13469000</v>
      </c>
      <c r="AS349" s="14">
        <v>0</v>
      </c>
      <c r="AT349" s="14">
        <v>0</v>
      </c>
      <c r="AU349" s="15">
        <v>13469000</v>
      </c>
      <c r="AV349" s="14">
        <v>0</v>
      </c>
      <c r="AW349" s="14">
        <v>0</v>
      </c>
      <c r="AX349" s="16">
        <v>0</v>
      </c>
      <c r="AY349" s="14">
        <v>0</v>
      </c>
      <c r="AZ349" s="14">
        <v>13469000</v>
      </c>
      <c r="BA349" s="14">
        <v>-18405020.600000001</v>
      </c>
      <c r="BB349" s="14">
        <v>0</v>
      </c>
      <c r="BC349" s="14">
        <v>-18405020.600000001</v>
      </c>
      <c r="BD349" s="14">
        <v>0</v>
      </c>
      <c r="BE349" s="14">
        <v>0</v>
      </c>
      <c r="BF349" s="14">
        <v>-18405020.600000001</v>
      </c>
    </row>
    <row r="350" spans="1:58" ht="15" x14ac:dyDescent="0.25">
      <c r="A350" s="10"/>
      <c r="B350" s="11" t="s">
        <v>82</v>
      </c>
      <c r="C350" s="11" t="s">
        <v>84</v>
      </c>
      <c r="D350" s="12" t="s">
        <v>92</v>
      </c>
      <c r="E350" s="13" t="s">
        <v>319</v>
      </c>
      <c r="F350" s="14">
        <v>160062.03</v>
      </c>
      <c r="G350" s="14">
        <v>200077.55</v>
      </c>
      <c r="H350" s="14">
        <v>360139.57999999996</v>
      </c>
      <c r="I350" s="14">
        <v>629946.25</v>
      </c>
      <c r="J350" s="14">
        <v>65769.960000000006</v>
      </c>
      <c r="K350" s="14">
        <v>1055855.79</v>
      </c>
      <c r="L350" s="14">
        <v>390207.5</v>
      </c>
      <c r="M350" s="14">
        <v>1038205</v>
      </c>
      <c r="N350" s="14">
        <v>0</v>
      </c>
      <c r="O350" s="14">
        <v>2800</v>
      </c>
      <c r="P350" s="14">
        <v>1431212.5</v>
      </c>
      <c r="Q350" s="15">
        <v>2487068.29</v>
      </c>
      <c r="R350" s="14">
        <v>38680797</v>
      </c>
      <c r="S350" s="14">
        <v>0</v>
      </c>
      <c r="T350" s="14">
        <v>0</v>
      </c>
      <c r="U350" s="14">
        <v>0</v>
      </c>
      <c r="V350" s="15">
        <v>38680797</v>
      </c>
      <c r="W350" s="15">
        <v>41167865.289999999</v>
      </c>
      <c r="X350" s="14">
        <v>13674737.18</v>
      </c>
      <c r="Y350" s="14">
        <v>209960</v>
      </c>
      <c r="Z350" s="14">
        <v>8299413.5899999999</v>
      </c>
      <c r="AA350" s="14">
        <v>0</v>
      </c>
      <c r="AB350" s="14">
        <v>0</v>
      </c>
      <c r="AC350" s="14">
        <v>3110180.99</v>
      </c>
      <c r="AD350" s="14">
        <v>11619554.58</v>
      </c>
      <c r="AE350" s="14">
        <v>23422126.629999999</v>
      </c>
      <c r="AF350" s="14">
        <v>0</v>
      </c>
      <c r="AG350" s="14">
        <v>48716418.390000001</v>
      </c>
      <c r="AH350" s="14">
        <v>-7548553.1000000015</v>
      </c>
      <c r="AI350" s="14">
        <v>0</v>
      </c>
      <c r="AJ350" s="14">
        <v>0</v>
      </c>
      <c r="AK350" s="14">
        <v>0</v>
      </c>
      <c r="AL350" s="14">
        <v>0</v>
      </c>
      <c r="AM350" s="14">
        <v>0</v>
      </c>
      <c r="AN350" s="14">
        <v>0</v>
      </c>
      <c r="AO350" s="14">
        <v>0</v>
      </c>
      <c r="AP350" s="14">
        <v>0</v>
      </c>
      <c r="AQ350" s="14">
        <v>0</v>
      </c>
      <c r="AR350" s="14">
        <v>1999131.63</v>
      </c>
      <c r="AS350" s="14">
        <v>0</v>
      </c>
      <c r="AT350" s="14">
        <v>0</v>
      </c>
      <c r="AU350" s="15">
        <v>1999131.63</v>
      </c>
      <c r="AV350" s="14">
        <v>0</v>
      </c>
      <c r="AW350" s="14">
        <v>0</v>
      </c>
      <c r="AX350" s="16">
        <v>0</v>
      </c>
      <c r="AY350" s="14">
        <v>0</v>
      </c>
      <c r="AZ350" s="14">
        <v>1999131.63</v>
      </c>
      <c r="BA350" s="14">
        <v>-9547684.7300000004</v>
      </c>
      <c r="BB350" s="14">
        <v>178636237.31</v>
      </c>
      <c r="BC350" s="14">
        <v>169088552.58000001</v>
      </c>
      <c r="BD350" s="14">
        <v>0</v>
      </c>
      <c r="BE350" s="14">
        <v>1999124.1</v>
      </c>
      <c r="BF350" s="14">
        <v>167089428.48000002</v>
      </c>
    </row>
    <row r="351" spans="1:58" ht="15" x14ac:dyDescent="0.25">
      <c r="A351" s="10"/>
      <c r="B351" s="11" t="s">
        <v>82</v>
      </c>
      <c r="C351" s="11" t="s">
        <v>84</v>
      </c>
      <c r="D351" s="12" t="s">
        <v>427</v>
      </c>
      <c r="E351" s="13" t="s">
        <v>319</v>
      </c>
      <c r="F351" s="14">
        <v>283842.8</v>
      </c>
      <c r="G351" s="14">
        <v>354803.5</v>
      </c>
      <c r="H351" s="14">
        <v>638646.30000000005</v>
      </c>
      <c r="I351" s="14">
        <v>1751725.04</v>
      </c>
      <c r="J351" s="14">
        <v>144657.79</v>
      </c>
      <c r="K351" s="14">
        <v>2535029.13</v>
      </c>
      <c r="L351" s="14">
        <v>819770.8</v>
      </c>
      <c r="M351" s="14">
        <v>966635</v>
      </c>
      <c r="N351" s="14">
        <v>0</v>
      </c>
      <c r="O351" s="14">
        <v>2238145.1</v>
      </c>
      <c r="P351" s="14">
        <v>4024550.9000000004</v>
      </c>
      <c r="Q351" s="15">
        <v>6559580.0300000003</v>
      </c>
      <c r="R351" s="14">
        <v>29889664</v>
      </c>
      <c r="S351" s="14">
        <v>0</v>
      </c>
      <c r="T351" s="14">
        <v>0</v>
      </c>
      <c r="U351" s="14">
        <v>0</v>
      </c>
      <c r="V351" s="15">
        <v>29889664</v>
      </c>
      <c r="W351" s="15">
        <v>36449244.030000001</v>
      </c>
      <c r="X351" s="14">
        <v>13856156.83</v>
      </c>
      <c r="Y351" s="14">
        <v>82000</v>
      </c>
      <c r="Z351" s="14">
        <v>2272066.5600000001</v>
      </c>
      <c r="AA351" s="14">
        <v>360550.73</v>
      </c>
      <c r="AB351" s="14">
        <v>0</v>
      </c>
      <c r="AC351" s="14">
        <v>6259261.9000000004</v>
      </c>
      <c r="AD351" s="14">
        <v>8973879.1900000013</v>
      </c>
      <c r="AE351" s="14">
        <v>4643534.93</v>
      </c>
      <c r="AF351" s="14">
        <v>0</v>
      </c>
      <c r="AG351" s="14">
        <v>27473570.950000003</v>
      </c>
      <c r="AH351" s="14">
        <v>8975673.0799999982</v>
      </c>
      <c r="AI351" s="14">
        <v>0</v>
      </c>
      <c r="AJ351" s="14">
        <v>0</v>
      </c>
      <c r="AK351" s="14">
        <v>0</v>
      </c>
      <c r="AL351" s="14">
        <v>0</v>
      </c>
      <c r="AM351" s="14">
        <v>0</v>
      </c>
      <c r="AN351" s="14">
        <v>0</v>
      </c>
      <c r="AO351" s="14">
        <v>0</v>
      </c>
      <c r="AP351" s="14">
        <v>0</v>
      </c>
      <c r="AQ351" s="14">
        <v>0</v>
      </c>
      <c r="AR351" s="14">
        <v>4543569.83</v>
      </c>
      <c r="AS351" s="14">
        <v>0</v>
      </c>
      <c r="AT351" s="14">
        <v>0</v>
      </c>
      <c r="AU351" s="15">
        <v>4543569.83</v>
      </c>
      <c r="AV351" s="14">
        <v>0</v>
      </c>
      <c r="AW351" s="14">
        <v>0</v>
      </c>
      <c r="AX351" s="16">
        <v>0</v>
      </c>
      <c r="AY351" s="14">
        <v>0</v>
      </c>
      <c r="AZ351" s="14">
        <v>4543569.83</v>
      </c>
      <c r="BA351" s="14">
        <v>4432103.2499999981</v>
      </c>
      <c r="BB351" s="14">
        <v>1750689611.8399999</v>
      </c>
      <c r="BC351" s="14">
        <v>1755121715.0899999</v>
      </c>
      <c r="BD351" s="14">
        <v>71193814.170000002</v>
      </c>
      <c r="BE351" s="14">
        <v>125006223.53</v>
      </c>
      <c r="BF351" s="14">
        <v>1558921677.3899999</v>
      </c>
    </row>
    <row r="352" spans="1:58" ht="15" x14ac:dyDescent="0.25">
      <c r="A352" s="10"/>
      <c r="B352" s="11" t="s">
        <v>82</v>
      </c>
      <c r="C352" s="11" t="s">
        <v>84</v>
      </c>
      <c r="D352" s="12" t="s">
        <v>428</v>
      </c>
      <c r="E352" s="13" t="s">
        <v>319</v>
      </c>
      <c r="F352" s="14">
        <v>111137.73</v>
      </c>
      <c r="G352" s="14">
        <v>138922.18</v>
      </c>
      <c r="H352" s="14">
        <v>250059.90999999997</v>
      </c>
      <c r="I352" s="14">
        <v>572419</v>
      </c>
      <c r="J352" s="14">
        <v>84080.71</v>
      </c>
      <c r="K352" s="14">
        <v>906559.61999999988</v>
      </c>
      <c r="L352" s="14">
        <v>192696</v>
      </c>
      <c r="M352" s="14">
        <v>172083.19</v>
      </c>
      <c r="N352" s="14">
        <v>0</v>
      </c>
      <c r="O352" s="14">
        <v>168551.64</v>
      </c>
      <c r="P352" s="14">
        <v>533330.83000000007</v>
      </c>
      <c r="Q352" s="15">
        <v>1439890.45</v>
      </c>
      <c r="R352" s="14">
        <v>30006246</v>
      </c>
      <c r="S352" s="14">
        <v>0</v>
      </c>
      <c r="T352" s="14">
        <v>0</v>
      </c>
      <c r="U352" s="14">
        <v>0</v>
      </c>
      <c r="V352" s="15">
        <v>30006246</v>
      </c>
      <c r="W352" s="15">
        <v>31446136.449999999</v>
      </c>
      <c r="X352" s="14">
        <v>9478419</v>
      </c>
      <c r="Y352" s="14">
        <v>0</v>
      </c>
      <c r="Z352" s="14">
        <v>1524770.16</v>
      </c>
      <c r="AA352" s="14">
        <v>0</v>
      </c>
      <c r="AB352" s="14">
        <v>0</v>
      </c>
      <c r="AC352" s="14">
        <v>665795.06999999995</v>
      </c>
      <c r="AD352" s="14">
        <v>2190565.23</v>
      </c>
      <c r="AE352" s="14">
        <v>1364797.02</v>
      </c>
      <c r="AF352" s="14">
        <v>0</v>
      </c>
      <c r="AG352" s="14">
        <v>13033781.25</v>
      </c>
      <c r="AH352" s="14">
        <v>18412355.199999999</v>
      </c>
      <c r="AI352" s="14">
        <v>0</v>
      </c>
      <c r="AJ352" s="14">
        <v>0</v>
      </c>
      <c r="AK352" s="14">
        <v>0</v>
      </c>
      <c r="AL352" s="14">
        <v>0</v>
      </c>
      <c r="AM352" s="14">
        <v>0</v>
      </c>
      <c r="AN352" s="14">
        <v>0</v>
      </c>
      <c r="AO352" s="14">
        <v>0</v>
      </c>
      <c r="AP352" s="14">
        <v>0</v>
      </c>
      <c r="AQ352" s="14">
        <v>0</v>
      </c>
      <c r="AR352" s="14">
        <v>1096061</v>
      </c>
      <c r="AS352" s="14">
        <v>0</v>
      </c>
      <c r="AT352" s="14">
        <v>0</v>
      </c>
      <c r="AU352" s="15">
        <v>1096061</v>
      </c>
      <c r="AV352" s="14">
        <v>0</v>
      </c>
      <c r="AW352" s="14">
        <v>0</v>
      </c>
      <c r="AX352" s="16">
        <v>0</v>
      </c>
      <c r="AY352" s="14">
        <v>0</v>
      </c>
      <c r="AZ352" s="14">
        <v>1096061</v>
      </c>
      <c r="BA352" s="14">
        <v>17316294.199999999</v>
      </c>
      <c r="BB352" s="14">
        <v>680112111.63999999</v>
      </c>
      <c r="BC352" s="14">
        <v>697428405.84000003</v>
      </c>
      <c r="BD352" s="14">
        <v>0</v>
      </c>
      <c r="BE352" s="14">
        <v>42718610.130000003</v>
      </c>
      <c r="BF352" s="14">
        <v>654709795.71000004</v>
      </c>
    </row>
    <row r="353" spans="1:58" ht="15" x14ac:dyDescent="0.25">
      <c r="A353" s="10"/>
      <c r="B353" s="11" t="s">
        <v>82</v>
      </c>
      <c r="C353" s="11" t="s">
        <v>84</v>
      </c>
      <c r="D353" s="12" t="s">
        <v>429</v>
      </c>
      <c r="E353" s="13" t="s">
        <v>319</v>
      </c>
      <c r="F353" s="14">
        <v>339040.25</v>
      </c>
      <c r="G353" s="14">
        <v>423800.32000000001</v>
      </c>
      <c r="H353" s="14">
        <v>762840.57000000007</v>
      </c>
      <c r="I353" s="14">
        <v>1761604.41</v>
      </c>
      <c r="J353" s="14">
        <v>312045.36</v>
      </c>
      <c r="K353" s="14">
        <v>2836490.34</v>
      </c>
      <c r="L353" s="14">
        <v>977421.86</v>
      </c>
      <c r="M353" s="14">
        <v>884761</v>
      </c>
      <c r="N353" s="14">
        <v>566910.39</v>
      </c>
      <c r="O353" s="14">
        <v>194179.4</v>
      </c>
      <c r="P353" s="14">
        <v>2623272.65</v>
      </c>
      <c r="Q353" s="15">
        <v>5459762.9900000002</v>
      </c>
      <c r="R353" s="14">
        <v>21873420</v>
      </c>
      <c r="S353" s="14">
        <v>0</v>
      </c>
      <c r="T353" s="14">
        <v>0</v>
      </c>
      <c r="U353" s="14">
        <v>0</v>
      </c>
      <c r="V353" s="15">
        <v>21873420</v>
      </c>
      <c r="W353" s="15">
        <v>27333182.990000002</v>
      </c>
      <c r="X353" s="14">
        <v>9016118.8800000008</v>
      </c>
      <c r="Y353" s="14">
        <v>0</v>
      </c>
      <c r="Z353" s="14">
        <v>1127144.8899999999</v>
      </c>
      <c r="AA353" s="14">
        <v>0</v>
      </c>
      <c r="AB353" s="14">
        <v>0</v>
      </c>
      <c r="AC353" s="14">
        <v>1784618.1</v>
      </c>
      <c r="AD353" s="14">
        <v>2911762.99</v>
      </c>
      <c r="AE353" s="14">
        <v>873460.43</v>
      </c>
      <c r="AF353" s="14">
        <v>0</v>
      </c>
      <c r="AG353" s="14">
        <v>12801342.300000001</v>
      </c>
      <c r="AH353" s="14">
        <v>14531840.690000001</v>
      </c>
      <c r="AI353" s="14">
        <v>0</v>
      </c>
      <c r="AJ353" s="14">
        <v>0</v>
      </c>
      <c r="AK353" s="14">
        <v>0</v>
      </c>
      <c r="AL353" s="14">
        <v>0</v>
      </c>
      <c r="AM353" s="14">
        <v>0</v>
      </c>
      <c r="AN353" s="14">
        <v>0</v>
      </c>
      <c r="AO353" s="14">
        <v>0</v>
      </c>
      <c r="AP353" s="14">
        <v>0</v>
      </c>
      <c r="AQ353" s="14">
        <v>0</v>
      </c>
      <c r="AR353" s="14">
        <v>0</v>
      </c>
      <c r="AS353" s="14">
        <v>0</v>
      </c>
      <c r="AT353" s="14">
        <v>0</v>
      </c>
      <c r="AU353" s="15">
        <v>0</v>
      </c>
      <c r="AV353" s="14">
        <v>0</v>
      </c>
      <c r="AW353" s="14">
        <v>0</v>
      </c>
      <c r="AX353" s="16">
        <v>0</v>
      </c>
      <c r="AY353" s="14">
        <v>0</v>
      </c>
      <c r="AZ353" s="14">
        <v>0</v>
      </c>
      <c r="BA353" s="14">
        <v>14531840.690000001</v>
      </c>
      <c r="BB353" s="14">
        <v>312868945.29000002</v>
      </c>
      <c r="BC353" s="14">
        <v>327400785.98000002</v>
      </c>
      <c r="BD353" s="14">
        <v>3885545.89</v>
      </c>
      <c r="BE353" s="14">
        <v>130058146.05</v>
      </c>
      <c r="BF353" s="14">
        <v>193457094.04000002</v>
      </c>
    </row>
    <row r="354" spans="1:58" ht="15" x14ac:dyDescent="0.25">
      <c r="A354" s="10"/>
      <c r="B354" s="11" t="s">
        <v>82</v>
      </c>
      <c r="C354" s="11" t="s">
        <v>84</v>
      </c>
      <c r="D354" s="12" t="s">
        <v>430</v>
      </c>
      <c r="E354" s="13" t="s">
        <v>319</v>
      </c>
      <c r="F354" s="14">
        <v>376928.94</v>
      </c>
      <c r="G354" s="14">
        <v>471161.18</v>
      </c>
      <c r="H354" s="14">
        <v>848090.12</v>
      </c>
      <c r="I354" s="14">
        <v>7268010.29</v>
      </c>
      <c r="J354" s="14">
        <v>210989.46</v>
      </c>
      <c r="K354" s="14">
        <v>8327089.8700000001</v>
      </c>
      <c r="L354" s="14">
        <v>850391.29</v>
      </c>
      <c r="M354" s="14">
        <v>1856577.96</v>
      </c>
      <c r="N354" s="14">
        <v>0</v>
      </c>
      <c r="O354" s="14">
        <v>325110.34000000003</v>
      </c>
      <c r="P354" s="14">
        <v>3032079.59</v>
      </c>
      <c r="Q354" s="15">
        <v>11359169.460000001</v>
      </c>
      <c r="R354" s="14">
        <v>21136047</v>
      </c>
      <c r="S354" s="14">
        <v>0</v>
      </c>
      <c r="T354" s="14">
        <v>0</v>
      </c>
      <c r="U354" s="14">
        <v>0</v>
      </c>
      <c r="V354" s="15">
        <v>21136047</v>
      </c>
      <c r="W354" s="15">
        <v>32495216.460000001</v>
      </c>
      <c r="X354" s="14">
        <v>10490767.15</v>
      </c>
      <c r="Y354" s="14">
        <v>136667.5</v>
      </c>
      <c r="Z354" s="14">
        <v>1967427.87</v>
      </c>
      <c r="AA354" s="14">
        <v>250646.54</v>
      </c>
      <c r="AB354" s="14">
        <v>0</v>
      </c>
      <c r="AC354" s="14">
        <v>2172744.77</v>
      </c>
      <c r="AD354" s="14">
        <v>4527486.68</v>
      </c>
      <c r="AE354" s="14">
        <v>8970380.9600000009</v>
      </c>
      <c r="AF354" s="14">
        <v>736.76</v>
      </c>
      <c r="AG354" s="14">
        <v>23989371.550000001</v>
      </c>
      <c r="AH354" s="14">
        <v>8505844.9100000001</v>
      </c>
      <c r="AI354" s="14">
        <v>0</v>
      </c>
      <c r="AJ354" s="14">
        <v>0</v>
      </c>
      <c r="AK354" s="14">
        <v>0</v>
      </c>
      <c r="AL354" s="14">
        <v>0</v>
      </c>
      <c r="AM354" s="14">
        <v>0</v>
      </c>
      <c r="AN354" s="14">
        <v>0</v>
      </c>
      <c r="AO354" s="14">
        <v>0</v>
      </c>
      <c r="AP354" s="14">
        <v>428596.88</v>
      </c>
      <c r="AQ354" s="14">
        <v>428596.88</v>
      </c>
      <c r="AR354" s="14">
        <v>6680950.1200000001</v>
      </c>
      <c r="AS354" s="14">
        <v>0</v>
      </c>
      <c r="AT354" s="14">
        <v>0</v>
      </c>
      <c r="AU354" s="15">
        <v>6680950.1200000001</v>
      </c>
      <c r="AV354" s="14">
        <v>144579.29</v>
      </c>
      <c r="AW354" s="14">
        <v>0</v>
      </c>
      <c r="AX354" s="16">
        <v>144579.29</v>
      </c>
      <c r="AY354" s="14">
        <v>1477668.43</v>
      </c>
      <c r="AZ354" s="14">
        <v>8303197.8399999999</v>
      </c>
      <c r="BA354" s="14">
        <v>631243.95000000112</v>
      </c>
      <c r="BB354" s="14">
        <v>97978748.379999995</v>
      </c>
      <c r="BC354" s="14">
        <v>98609992.329999998</v>
      </c>
      <c r="BD354" s="14">
        <v>0</v>
      </c>
      <c r="BE354" s="14">
        <v>28041474.68</v>
      </c>
      <c r="BF354" s="14">
        <v>70568517.650000006</v>
      </c>
    </row>
    <row r="355" spans="1:58" ht="15" x14ac:dyDescent="0.25">
      <c r="A355" s="10"/>
      <c r="B355" s="11" t="s">
        <v>82</v>
      </c>
      <c r="C355" s="11" t="s">
        <v>84</v>
      </c>
      <c r="D355" s="12" t="s">
        <v>341</v>
      </c>
      <c r="E355" s="13" t="s">
        <v>319</v>
      </c>
      <c r="F355" s="14">
        <v>709166.52</v>
      </c>
      <c r="G355" s="14">
        <v>886458.17</v>
      </c>
      <c r="H355" s="14">
        <v>1595624.69</v>
      </c>
      <c r="I355" s="14">
        <v>3299202.19</v>
      </c>
      <c r="J355" s="14">
        <v>152926.54</v>
      </c>
      <c r="K355" s="14">
        <v>5047753.42</v>
      </c>
      <c r="L355" s="14">
        <v>1416817.15</v>
      </c>
      <c r="M355" s="14">
        <v>1936482.32</v>
      </c>
      <c r="N355" s="14">
        <v>0</v>
      </c>
      <c r="O355" s="14">
        <v>162656.13</v>
      </c>
      <c r="P355" s="14">
        <v>3515955.5999999996</v>
      </c>
      <c r="Q355" s="15">
        <v>8563709.0199999996</v>
      </c>
      <c r="R355" s="14">
        <v>37672350</v>
      </c>
      <c r="S355" s="14">
        <v>0</v>
      </c>
      <c r="T355" s="14">
        <v>0</v>
      </c>
      <c r="U355" s="14">
        <v>0</v>
      </c>
      <c r="V355" s="15">
        <v>37672350</v>
      </c>
      <c r="W355" s="15">
        <v>46236059.019999996</v>
      </c>
      <c r="X355" s="14">
        <v>9823092.7400000002</v>
      </c>
      <c r="Y355" s="14">
        <v>0</v>
      </c>
      <c r="Z355" s="14">
        <v>2138171.2000000002</v>
      </c>
      <c r="AA355" s="14">
        <v>0</v>
      </c>
      <c r="AB355" s="14">
        <v>378200.23</v>
      </c>
      <c r="AC355" s="14">
        <v>603068.5</v>
      </c>
      <c r="AD355" s="14">
        <v>3119439.93</v>
      </c>
      <c r="AE355" s="14">
        <v>1874437.52</v>
      </c>
      <c r="AF355" s="14">
        <v>0</v>
      </c>
      <c r="AG355" s="14">
        <v>14816970.189999999</v>
      </c>
      <c r="AH355" s="14">
        <v>31419088.829999998</v>
      </c>
      <c r="AI355" s="14">
        <v>0</v>
      </c>
      <c r="AJ355" s="14">
        <v>0</v>
      </c>
      <c r="AK355" s="14">
        <v>0</v>
      </c>
      <c r="AL355" s="14">
        <v>0</v>
      </c>
      <c r="AM355" s="14">
        <v>0</v>
      </c>
      <c r="AN355" s="14">
        <v>0</v>
      </c>
      <c r="AO355" s="14">
        <v>0</v>
      </c>
      <c r="AP355" s="14">
        <v>0</v>
      </c>
      <c r="AQ355" s="14">
        <v>0</v>
      </c>
      <c r="AR355" s="14">
        <v>14615580</v>
      </c>
      <c r="AS355" s="14">
        <v>0</v>
      </c>
      <c r="AT355" s="14">
        <v>0</v>
      </c>
      <c r="AU355" s="15">
        <v>14615580</v>
      </c>
      <c r="AV355" s="14">
        <v>0</v>
      </c>
      <c r="AW355" s="14">
        <v>0</v>
      </c>
      <c r="AX355" s="16">
        <v>0</v>
      </c>
      <c r="AY355" s="14">
        <v>0</v>
      </c>
      <c r="AZ355" s="14">
        <v>14615580</v>
      </c>
      <c r="BA355" s="14">
        <v>16803508.829999998</v>
      </c>
      <c r="BB355" s="14">
        <v>1146321532.8099999</v>
      </c>
      <c r="BC355" s="14">
        <v>1163125041.6400001</v>
      </c>
      <c r="BD355" s="14">
        <v>0</v>
      </c>
      <c r="BE355" s="14">
        <v>0</v>
      </c>
      <c r="BF355" s="14">
        <v>1163125041.6400001</v>
      </c>
    </row>
    <row r="356" spans="1:58" ht="15" x14ac:dyDescent="0.25">
      <c r="A356" s="10"/>
      <c r="B356" s="11" t="s">
        <v>82</v>
      </c>
      <c r="C356" s="11" t="s">
        <v>84</v>
      </c>
      <c r="D356" s="12" t="s">
        <v>431</v>
      </c>
      <c r="E356" s="13" t="s">
        <v>319</v>
      </c>
      <c r="F356" s="14">
        <v>307728.99</v>
      </c>
      <c r="G356" s="14">
        <v>384661.25</v>
      </c>
      <c r="H356" s="14">
        <v>692390.24</v>
      </c>
      <c r="I356" s="14">
        <v>1669302.45</v>
      </c>
      <c r="J356" s="14">
        <v>132913.35</v>
      </c>
      <c r="K356" s="14">
        <v>2494606.04</v>
      </c>
      <c r="L356" s="14">
        <v>1184918.8700000001</v>
      </c>
      <c r="M356" s="14">
        <v>1611337.6</v>
      </c>
      <c r="N356" s="14">
        <v>0</v>
      </c>
      <c r="O356" s="14">
        <v>1700</v>
      </c>
      <c r="P356" s="14">
        <v>2797956.47</v>
      </c>
      <c r="Q356" s="15">
        <v>5292562.51</v>
      </c>
      <c r="R356" s="14">
        <v>24599481</v>
      </c>
      <c r="S356" s="14">
        <v>0</v>
      </c>
      <c r="T356" s="14">
        <v>0</v>
      </c>
      <c r="U356" s="14">
        <v>0</v>
      </c>
      <c r="V356" s="15">
        <v>24599481</v>
      </c>
      <c r="W356" s="15">
        <v>29892043.509999998</v>
      </c>
      <c r="X356" s="14">
        <v>11273557.189999999</v>
      </c>
      <c r="Y356" s="14">
        <v>0</v>
      </c>
      <c r="Z356" s="14">
        <v>1568657.25</v>
      </c>
      <c r="AA356" s="14">
        <v>0</v>
      </c>
      <c r="AB356" s="14">
        <v>0</v>
      </c>
      <c r="AC356" s="14">
        <v>1640820.34</v>
      </c>
      <c r="AD356" s="14">
        <v>3209477.59</v>
      </c>
      <c r="AE356" s="14">
        <v>668714.67000000004</v>
      </c>
      <c r="AF356" s="14">
        <v>0</v>
      </c>
      <c r="AG356" s="14">
        <v>15151749.449999999</v>
      </c>
      <c r="AH356" s="14">
        <v>14740294.059999999</v>
      </c>
      <c r="AI356" s="14">
        <v>0</v>
      </c>
      <c r="AJ356" s="14">
        <v>0</v>
      </c>
      <c r="AK356" s="14">
        <v>0</v>
      </c>
      <c r="AL356" s="14">
        <v>0</v>
      </c>
      <c r="AM356" s="14">
        <v>0</v>
      </c>
      <c r="AN356" s="14">
        <v>0</v>
      </c>
      <c r="AO356" s="14">
        <v>0</v>
      </c>
      <c r="AP356" s="14">
        <v>0</v>
      </c>
      <c r="AQ356" s="14">
        <v>0</v>
      </c>
      <c r="AR356" s="14">
        <v>0</v>
      </c>
      <c r="AS356" s="14">
        <v>0</v>
      </c>
      <c r="AT356" s="14">
        <v>0</v>
      </c>
      <c r="AU356" s="15">
        <v>0</v>
      </c>
      <c r="AV356" s="14">
        <v>0</v>
      </c>
      <c r="AW356" s="14">
        <v>0</v>
      </c>
      <c r="AX356" s="16">
        <v>0</v>
      </c>
      <c r="AY356" s="14">
        <v>0</v>
      </c>
      <c r="AZ356" s="14">
        <v>0</v>
      </c>
      <c r="BA356" s="14">
        <v>14740294.059999999</v>
      </c>
      <c r="BB356" s="14">
        <v>0</v>
      </c>
      <c r="BC356" s="14">
        <v>14740294.060000001</v>
      </c>
      <c r="BD356" s="14">
        <v>0</v>
      </c>
      <c r="BE356" s="14">
        <v>0</v>
      </c>
      <c r="BF356" s="14">
        <v>14740294.060000001</v>
      </c>
    </row>
    <row r="357" spans="1:58" ht="15" x14ac:dyDescent="0.25">
      <c r="A357" s="10"/>
      <c r="B357" s="11" t="s">
        <v>82</v>
      </c>
      <c r="C357" s="11" t="s">
        <v>84</v>
      </c>
      <c r="D357" s="12" t="s">
        <v>432</v>
      </c>
      <c r="E357" s="13" t="s">
        <v>319</v>
      </c>
      <c r="F357" s="14">
        <v>311619.52</v>
      </c>
      <c r="G357" s="14">
        <v>389524.39</v>
      </c>
      <c r="H357" s="14">
        <v>701143.91</v>
      </c>
      <c r="I357" s="14">
        <v>3777875.47</v>
      </c>
      <c r="J357" s="14">
        <v>112176.82</v>
      </c>
      <c r="K357" s="14">
        <v>4591196.2</v>
      </c>
      <c r="L357" s="14">
        <v>835689.9</v>
      </c>
      <c r="M357" s="14">
        <v>383726</v>
      </c>
      <c r="N357" s="14">
        <v>220120</v>
      </c>
      <c r="O357" s="14">
        <v>15931.04</v>
      </c>
      <c r="P357" s="14">
        <v>1455466.94</v>
      </c>
      <c r="Q357" s="15">
        <v>6046663.1400000006</v>
      </c>
      <c r="R357" s="14">
        <v>32960946</v>
      </c>
      <c r="S357" s="14">
        <v>0</v>
      </c>
      <c r="T357" s="14">
        <v>0</v>
      </c>
      <c r="U357" s="14">
        <v>0</v>
      </c>
      <c r="V357" s="15">
        <v>32960946</v>
      </c>
      <c r="W357" s="15">
        <v>39007609.140000001</v>
      </c>
      <c r="X357" s="14">
        <v>13462494.390000001</v>
      </c>
      <c r="Y357" s="14">
        <v>76267.83</v>
      </c>
      <c r="Z357" s="14">
        <v>3060435.65</v>
      </c>
      <c r="AA357" s="14">
        <v>393725.88</v>
      </c>
      <c r="AB357" s="14">
        <v>0</v>
      </c>
      <c r="AC357" s="14">
        <v>3240265.01</v>
      </c>
      <c r="AD357" s="14">
        <v>6770694.3699999992</v>
      </c>
      <c r="AE357" s="14">
        <v>1785223.62</v>
      </c>
      <c r="AF357" s="14">
        <v>0</v>
      </c>
      <c r="AG357" s="14">
        <v>22018412.379999999</v>
      </c>
      <c r="AH357" s="14">
        <v>16989196.760000002</v>
      </c>
      <c r="AI357" s="14">
        <v>0</v>
      </c>
      <c r="AJ357" s="14">
        <v>0</v>
      </c>
      <c r="AK357" s="14">
        <v>0</v>
      </c>
      <c r="AL357" s="14">
        <v>0</v>
      </c>
      <c r="AM357" s="14">
        <v>0</v>
      </c>
      <c r="AN357" s="14">
        <v>0</v>
      </c>
      <c r="AO357" s="14">
        <v>0</v>
      </c>
      <c r="AP357" s="14">
        <v>0</v>
      </c>
      <c r="AQ357" s="14">
        <v>0</v>
      </c>
      <c r="AR357" s="14">
        <v>77800</v>
      </c>
      <c r="AS357" s="14">
        <v>0</v>
      </c>
      <c r="AT357" s="14">
        <v>0</v>
      </c>
      <c r="AU357" s="15">
        <v>77800</v>
      </c>
      <c r="AV357" s="14">
        <v>0</v>
      </c>
      <c r="AW357" s="14">
        <v>0</v>
      </c>
      <c r="AX357" s="16">
        <v>0</v>
      </c>
      <c r="AY357" s="14">
        <v>0</v>
      </c>
      <c r="AZ357" s="14">
        <v>77800</v>
      </c>
      <c r="BA357" s="14">
        <v>16911396.760000002</v>
      </c>
      <c r="BB357" s="14">
        <v>129502034.36</v>
      </c>
      <c r="BC357" s="14">
        <v>146413431.12</v>
      </c>
      <c r="BD357" s="14">
        <v>0</v>
      </c>
      <c r="BE357" s="14">
        <v>0</v>
      </c>
      <c r="BF357" s="14">
        <v>146413431.12</v>
      </c>
    </row>
    <row r="358" spans="1:58" ht="15" x14ac:dyDescent="0.25">
      <c r="A358" s="10"/>
      <c r="B358" s="11" t="s">
        <v>82</v>
      </c>
      <c r="C358" s="11" t="s">
        <v>84</v>
      </c>
      <c r="D358" s="12" t="s">
        <v>433</v>
      </c>
      <c r="E358" s="13" t="s">
        <v>319</v>
      </c>
      <c r="F358" s="14">
        <v>223092.58</v>
      </c>
      <c r="G358" s="14">
        <v>278865.71999999997</v>
      </c>
      <c r="H358" s="14">
        <v>501958.29999999993</v>
      </c>
      <c r="I358" s="14">
        <v>1693812.36</v>
      </c>
      <c r="J358" s="14">
        <v>133904.21</v>
      </c>
      <c r="K358" s="14">
        <v>2329674.87</v>
      </c>
      <c r="L358" s="14">
        <v>616689.53</v>
      </c>
      <c r="M358" s="14">
        <v>323504.56</v>
      </c>
      <c r="N358" s="14">
        <v>0</v>
      </c>
      <c r="O358" s="14">
        <v>0</v>
      </c>
      <c r="P358" s="14">
        <v>940194.09000000008</v>
      </c>
      <c r="Q358" s="15">
        <v>3269868.96</v>
      </c>
      <c r="R358" s="14">
        <v>0</v>
      </c>
      <c r="S358" s="14">
        <v>0</v>
      </c>
      <c r="T358" s="14">
        <v>0</v>
      </c>
      <c r="U358" s="14">
        <v>0</v>
      </c>
      <c r="V358" s="15">
        <v>0</v>
      </c>
      <c r="W358" s="15">
        <v>3269868.96</v>
      </c>
      <c r="X358" s="14">
        <v>10346126.65</v>
      </c>
      <c r="Y358" s="14">
        <v>164244.72</v>
      </c>
      <c r="Z358" s="14">
        <v>1137636.01</v>
      </c>
      <c r="AA358" s="14">
        <v>275939.02</v>
      </c>
      <c r="AB358" s="14">
        <v>0</v>
      </c>
      <c r="AC358" s="14">
        <v>1988584.93</v>
      </c>
      <c r="AD358" s="14">
        <v>3566404.6799999997</v>
      </c>
      <c r="AE358" s="14">
        <v>790061.74</v>
      </c>
      <c r="AF358" s="14">
        <v>0</v>
      </c>
      <c r="AG358" s="14">
        <v>14702593.07</v>
      </c>
      <c r="AH358" s="14">
        <v>-11432724.109999999</v>
      </c>
      <c r="AI358" s="14">
        <v>0</v>
      </c>
      <c r="AJ358" s="14">
        <v>0</v>
      </c>
      <c r="AK358" s="14">
        <v>0</v>
      </c>
      <c r="AL358" s="14">
        <v>0</v>
      </c>
      <c r="AM358" s="14">
        <v>0</v>
      </c>
      <c r="AN358" s="14">
        <v>0</v>
      </c>
      <c r="AO358" s="14">
        <v>0</v>
      </c>
      <c r="AP358" s="14">
        <v>40685000</v>
      </c>
      <c r="AQ358" s="14">
        <v>40685000</v>
      </c>
      <c r="AR358" s="14">
        <v>0</v>
      </c>
      <c r="AS358" s="14">
        <v>0</v>
      </c>
      <c r="AT358" s="14">
        <v>0</v>
      </c>
      <c r="AU358" s="15">
        <v>0</v>
      </c>
      <c r="AV358" s="14">
        <v>0</v>
      </c>
      <c r="AW358" s="14">
        <v>0</v>
      </c>
      <c r="AX358" s="16">
        <v>0</v>
      </c>
      <c r="AY358" s="14">
        <v>0</v>
      </c>
      <c r="AZ358" s="14">
        <v>0</v>
      </c>
      <c r="BA358" s="14">
        <v>29252275.890000001</v>
      </c>
      <c r="BB358" s="14">
        <v>206691530.94999999</v>
      </c>
      <c r="BC358" s="14">
        <v>235943806.84</v>
      </c>
      <c r="BD358" s="14">
        <v>0</v>
      </c>
      <c r="BE358" s="14">
        <v>0</v>
      </c>
      <c r="BF358" s="14">
        <v>235943806.84</v>
      </c>
    </row>
    <row r="359" spans="1:58" ht="15" x14ac:dyDescent="0.25">
      <c r="A359" s="10"/>
      <c r="B359" s="11" t="s">
        <v>82</v>
      </c>
      <c r="C359" s="11" t="s">
        <v>84</v>
      </c>
      <c r="D359" s="12" t="s">
        <v>434</v>
      </c>
      <c r="E359" s="13" t="s">
        <v>319</v>
      </c>
      <c r="F359" s="14">
        <v>951868.24</v>
      </c>
      <c r="G359" s="14">
        <v>1189835.31</v>
      </c>
      <c r="H359" s="14">
        <v>2141703.5499999998</v>
      </c>
      <c r="I359" s="14">
        <v>5263018.8600000003</v>
      </c>
      <c r="J359" s="14">
        <v>340359.56</v>
      </c>
      <c r="K359" s="14">
        <v>7745081.9699999997</v>
      </c>
      <c r="L359" s="14">
        <v>2281176.7999999998</v>
      </c>
      <c r="M359" s="14">
        <v>3392597.48</v>
      </c>
      <c r="N359" s="14">
        <v>3253092.5</v>
      </c>
      <c r="O359" s="14">
        <v>18675</v>
      </c>
      <c r="P359" s="14">
        <v>8945541.7799999993</v>
      </c>
      <c r="Q359" s="15">
        <v>16690623.75</v>
      </c>
      <c r="R359" s="14">
        <v>49515330</v>
      </c>
      <c r="S359" s="14">
        <v>0</v>
      </c>
      <c r="T359" s="14">
        <v>0</v>
      </c>
      <c r="U359" s="14">
        <v>0</v>
      </c>
      <c r="V359" s="15">
        <v>49515330</v>
      </c>
      <c r="W359" s="15">
        <v>66205953.75</v>
      </c>
      <c r="X359" s="14">
        <v>19399440.129999999</v>
      </c>
      <c r="Y359" s="14">
        <v>220016.7</v>
      </c>
      <c r="Z359" s="14">
        <v>4809195.42</v>
      </c>
      <c r="AA359" s="14">
        <v>0</v>
      </c>
      <c r="AB359" s="14">
        <v>0</v>
      </c>
      <c r="AC359" s="14">
        <v>2396591.59</v>
      </c>
      <c r="AD359" s="14">
        <v>7425803.71</v>
      </c>
      <c r="AE359" s="14">
        <v>8280295.0300000003</v>
      </c>
      <c r="AF359" s="14">
        <v>0</v>
      </c>
      <c r="AG359" s="14">
        <v>35105538.869999997</v>
      </c>
      <c r="AH359" s="14">
        <v>31100414.880000003</v>
      </c>
      <c r="AI359" s="14">
        <v>0</v>
      </c>
      <c r="AJ359" s="14">
        <v>0</v>
      </c>
      <c r="AK359" s="14">
        <v>0</v>
      </c>
      <c r="AL359" s="14">
        <v>0</v>
      </c>
      <c r="AM359" s="14">
        <v>0</v>
      </c>
      <c r="AN359" s="14">
        <v>0</v>
      </c>
      <c r="AO359" s="14">
        <v>0</v>
      </c>
      <c r="AP359" s="14">
        <v>5218660.22</v>
      </c>
      <c r="AQ359" s="14">
        <v>5218660.22</v>
      </c>
      <c r="AR359" s="14">
        <v>548307.09</v>
      </c>
      <c r="AS359" s="14">
        <v>0</v>
      </c>
      <c r="AT359" s="14">
        <v>0</v>
      </c>
      <c r="AU359" s="15">
        <v>548307.09</v>
      </c>
      <c r="AV359" s="14">
        <v>0</v>
      </c>
      <c r="AW359" s="14">
        <v>0</v>
      </c>
      <c r="AX359" s="16">
        <v>0</v>
      </c>
      <c r="AY359" s="14">
        <v>0</v>
      </c>
      <c r="AZ359" s="14">
        <v>548307.09</v>
      </c>
      <c r="BA359" s="14">
        <v>35770768.009999998</v>
      </c>
      <c r="BB359" s="14">
        <v>717571759.36000001</v>
      </c>
      <c r="BC359" s="14">
        <v>753342527.37</v>
      </c>
      <c r="BD359" s="14">
        <v>0</v>
      </c>
      <c r="BE359" s="14">
        <v>99559376.040000007</v>
      </c>
      <c r="BF359" s="14">
        <v>653783151.33000004</v>
      </c>
    </row>
    <row r="360" spans="1:58" ht="15" x14ac:dyDescent="0.25">
      <c r="A360" s="10"/>
      <c r="B360" s="11" t="s">
        <v>82</v>
      </c>
      <c r="C360" s="11" t="s">
        <v>84</v>
      </c>
      <c r="D360" s="12" t="s">
        <v>435</v>
      </c>
      <c r="E360" s="13" t="s">
        <v>319</v>
      </c>
      <c r="F360" s="14">
        <v>1061117.77</v>
      </c>
      <c r="G360" s="14">
        <v>1326397.22</v>
      </c>
      <c r="H360" s="14">
        <v>2387514.9900000002</v>
      </c>
      <c r="I360" s="14">
        <v>4309613.7300000004</v>
      </c>
      <c r="J360" s="14">
        <v>304973.81</v>
      </c>
      <c r="K360" s="14">
        <v>7002102.5300000003</v>
      </c>
      <c r="L360" s="14">
        <v>2532378</v>
      </c>
      <c r="M360" s="14">
        <v>1145589.3500000001</v>
      </c>
      <c r="N360" s="14">
        <v>2024129</v>
      </c>
      <c r="O360" s="14">
        <v>0</v>
      </c>
      <c r="P360" s="14">
        <v>5702096.3499999996</v>
      </c>
      <c r="Q360" s="15">
        <v>12704198.879999999</v>
      </c>
      <c r="R360" s="14">
        <v>36113208</v>
      </c>
      <c r="S360" s="14">
        <v>0</v>
      </c>
      <c r="T360" s="14">
        <v>0</v>
      </c>
      <c r="U360" s="14">
        <v>0</v>
      </c>
      <c r="V360" s="15">
        <v>36113208</v>
      </c>
      <c r="W360" s="15">
        <v>48817406.879999995</v>
      </c>
      <c r="X360" s="14">
        <v>15062280.060000001</v>
      </c>
      <c r="Y360" s="14">
        <v>718883.46</v>
      </c>
      <c r="Z360" s="14">
        <v>3829820.41</v>
      </c>
      <c r="AA360" s="14">
        <v>0</v>
      </c>
      <c r="AB360" s="14">
        <v>0</v>
      </c>
      <c r="AC360" s="14">
        <v>2818223.81</v>
      </c>
      <c r="AD360" s="14">
        <v>7366927.6799999997</v>
      </c>
      <c r="AE360" s="14">
        <v>3429602.78</v>
      </c>
      <c r="AF360" s="14">
        <v>267435.92</v>
      </c>
      <c r="AG360" s="14">
        <v>26126246.440000005</v>
      </c>
      <c r="AH360" s="14">
        <v>22691160.43999999</v>
      </c>
      <c r="AI360" s="14">
        <v>0</v>
      </c>
      <c r="AJ360" s="14">
        <v>0</v>
      </c>
      <c r="AK360" s="14">
        <v>0</v>
      </c>
      <c r="AL360" s="14">
        <v>0</v>
      </c>
      <c r="AM360" s="14">
        <v>0</v>
      </c>
      <c r="AN360" s="14">
        <v>0</v>
      </c>
      <c r="AO360" s="14">
        <v>0</v>
      </c>
      <c r="AP360" s="14">
        <v>0</v>
      </c>
      <c r="AQ360" s="14">
        <v>0</v>
      </c>
      <c r="AR360" s="14">
        <v>477278</v>
      </c>
      <c r="AS360" s="14">
        <v>0</v>
      </c>
      <c r="AT360" s="14">
        <v>0</v>
      </c>
      <c r="AU360" s="15">
        <v>477278</v>
      </c>
      <c r="AV360" s="14">
        <v>297560</v>
      </c>
      <c r="AW360" s="14">
        <v>0</v>
      </c>
      <c r="AX360" s="16">
        <v>297560</v>
      </c>
      <c r="AY360" s="14">
        <v>0</v>
      </c>
      <c r="AZ360" s="14">
        <v>774838</v>
      </c>
      <c r="BA360" s="14">
        <v>21916322.43999999</v>
      </c>
      <c r="BB360" s="14">
        <v>903419144.01999998</v>
      </c>
      <c r="BC360" s="14">
        <v>925335466.46000004</v>
      </c>
      <c r="BD360" s="14">
        <v>0</v>
      </c>
      <c r="BE360" s="14">
        <v>0</v>
      </c>
      <c r="BF360" s="14">
        <v>925335466.46000004</v>
      </c>
    </row>
    <row r="361" spans="1:58" ht="15" x14ac:dyDescent="0.25">
      <c r="A361" s="10"/>
      <c r="B361" s="11" t="s">
        <v>82</v>
      </c>
      <c r="C361" s="11" t="s">
        <v>84</v>
      </c>
      <c r="D361" s="12" t="s">
        <v>436</v>
      </c>
      <c r="E361" s="13" t="s">
        <v>319</v>
      </c>
      <c r="F361" s="14">
        <v>499077.48</v>
      </c>
      <c r="G361" s="14">
        <v>623846.87</v>
      </c>
      <c r="H361" s="14">
        <v>1122924.3500000001</v>
      </c>
      <c r="I361" s="14">
        <v>7732451.4900000002</v>
      </c>
      <c r="J361" s="14">
        <v>352347.41</v>
      </c>
      <c r="K361" s="14">
        <v>9207723.25</v>
      </c>
      <c r="L361" s="14">
        <v>3328496.99</v>
      </c>
      <c r="M361" s="14">
        <v>2349469.5</v>
      </c>
      <c r="N361" s="14">
        <v>4415114.84</v>
      </c>
      <c r="O361" s="14">
        <v>0</v>
      </c>
      <c r="P361" s="14">
        <v>10093081.33</v>
      </c>
      <c r="Q361" s="15">
        <v>19300804.579999998</v>
      </c>
      <c r="R361" s="14">
        <v>39874338</v>
      </c>
      <c r="S361" s="14">
        <v>0</v>
      </c>
      <c r="T361" s="14">
        <v>0</v>
      </c>
      <c r="U361" s="14">
        <v>0</v>
      </c>
      <c r="V361" s="15">
        <v>39874338</v>
      </c>
      <c r="W361" s="15">
        <v>59175142.579999998</v>
      </c>
      <c r="X361" s="14">
        <v>13027563.609999999</v>
      </c>
      <c r="Y361" s="14">
        <v>0</v>
      </c>
      <c r="Z361" s="14">
        <v>2288749.96</v>
      </c>
      <c r="AA361" s="14">
        <v>0</v>
      </c>
      <c r="AB361" s="14">
        <v>0</v>
      </c>
      <c r="AC361" s="14">
        <v>2104913.62</v>
      </c>
      <c r="AD361" s="14">
        <v>4393663.58</v>
      </c>
      <c r="AE361" s="14">
        <v>4643130.2300000004</v>
      </c>
      <c r="AF361" s="14">
        <v>0</v>
      </c>
      <c r="AG361" s="14">
        <v>22064357.419999998</v>
      </c>
      <c r="AH361" s="14">
        <v>37110785.159999996</v>
      </c>
      <c r="AI361" s="14">
        <v>0</v>
      </c>
      <c r="AJ361" s="14">
        <v>0</v>
      </c>
      <c r="AK361" s="14">
        <v>0</v>
      </c>
      <c r="AL361" s="14">
        <v>0</v>
      </c>
      <c r="AM361" s="14">
        <v>0</v>
      </c>
      <c r="AN361" s="14">
        <v>0</v>
      </c>
      <c r="AO361" s="14">
        <v>0</v>
      </c>
      <c r="AP361" s="14">
        <v>0</v>
      </c>
      <c r="AQ361" s="14">
        <v>0</v>
      </c>
      <c r="AR361" s="14">
        <v>1267142.74</v>
      </c>
      <c r="AS361" s="14">
        <v>0</v>
      </c>
      <c r="AT361" s="14">
        <v>0</v>
      </c>
      <c r="AU361" s="15">
        <v>1267142.74</v>
      </c>
      <c r="AV361" s="14">
        <v>0</v>
      </c>
      <c r="AW361" s="14">
        <v>0</v>
      </c>
      <c r="AX361" s="16">
        <v>0</v>
      </c>
      <c r="AY361" s="14">
        <v>0</v>
      </c>
      <c r="AZ361" s="14">
        <v>1267142.74</v>
      </c>
      <c r="BA361" s="14">
        <v>35843642.419999994</v>
      </c>
      <c r="BB361" s="14">
        <v>778542390.34000003</v>
      </c>
      <c r="BC361" s="14">
        <v>814386032.75999999</v>
      </c>
      <c r="BD361" s="14">
        <v>0</v>
      </c>
      <c r="BE361" s="14">
        <v>53113237.43</v>
      </c>
      <c r="BF361" s="14">
        <v>761272795.33000004</v>
      </c>
    </row>
    <row r="362" spans="1:58" ht="15" x14ac:dyDescent="0.25">
      <c r="A362" s="10"/>
      <c r="B362" s="11" t="s">
        <v>82</v>
      </c>
      <c r="C362" s="11" t="s">
        <v>84</v>
      </c>
      <c r="D362" s="12" t="s">
        <v>437</v>
      </c>
      <c r="E362" s="13" t="s">
        <v>319</v>
      </c>
      <c r="F362" s="14">
        <v>308539.15000000002</v>
      </c>
      <c r="G362" s="14">
        <v>430673.94</v>
      </c>
      <c r="H362" s="14">
        <v>739213.09000000008</v>
      </c>
      <c r="I362" s="14">
        <v>3099992.91</v>
      </c>
      <c r="J362" s="14">
        <v>109783.38</v>
      </c>
      <c r="K362" s="14">
        <v>3948989.38</v>
      </c>
      <c r="L362" s="14">
        <v>1076416.24</v>
      </c>
      <c r="M362" s="14">
        <v>737631.93</v>
      </c>
      <c r="N362" s="14">
        <v>122900</v>
      </c>
      <c r="O362" s="14">
        <v>286347.46000000002</v>
      </c>
      <c r="P362" s="14">
        <v>2223295.63</v>
      </c>
      <c r="Q362" s="15">
        <v>6172285.0099999998</v>
      </c>
      <c r="R362" s="14">
        <v>31422843</v>
      </c>
      <c r="S362" s="14">
        <v>0</v>
      </c>
      <c r="T362" s="14">
        <v>0</v>
      </c>
      <c r="U362" s="14">
        <v>0</v>
      </c>
      <c r="V362" s="15">
        <v>31422843</v>
      </c>
      <c r="W362" s="15">
        <v>37595128.009999998</v>
      </c>
      <c r="X362" s="14">
        <v>15589613</v>
      </c>
      <c r="Y362" s="14">
        <v>175128</v>
      </c>
      <c r="Z362" s="14">
        <v>1521948.58</v>
      </c>
      <c r="AA362" s="14">
        <v>0</v>
      </c>
      <c r="AB362" s="14">
        <v>0</v>
      </c>
      <c r="AC362" s="14">
        <v>3196994.11</v>
      </c>
      <c r="AD362" s="14">
        <v>4894070.6899999995</v>
      </c>
      <c r="AE362" s="14">
        <v>1270041.99</v>
      </c>
      <c r="AF362" s="14">
        <v>14984.34</v>
      </c>
      <c r="AG362" s="14">
        <v>21768710.019999996</v>
      </c>
      <c r="AH362" s="14">
        <v>15826417.990000002</v>
      </c>
      <c r="AI362" s="14">
        <v>0</v>
      </c>
      <c r="AJ362" s="14">
        <v>0</v>
      </c>
      <c r="AK362" s="14">
        <v>0</v>
      </c>
      <c r="AL362" s="14">
        <v>0</v>
      </c>
      <c r="AM362" s="14">
        <v>0</v>
      </c>
      <c r="AN362" s="14">
        <v>0</v>
      </c>
      <c r="AO362" s="14">
        <v>0</v>
      </c>
      <c r="AP362" s="14">
        <v>0</v>
      </c>
      <c r="AQ362" s="14">
        <v>0</v>
      </c>
      <c r="AR362" s="14">
        <v>3603688.43</v>
      </c>
      <c r="AS362" s="14">
        <v>0</v>
      </c>
      <c r="AT362" s="14">
        <v>0</v>
      </c>
      <c r="AU362" s="15">
        <v>3603688.43</v>
      </c>
      <c r="AV362" s="14">
        <v>197453.79</v>
      </c>
      <c r="AW362" s="14">
        <v>0</v>
      </c>
      <c r="AX362" s="16">
        <v>197453.79</v>
      </c>
      <c r="AY362" s="14">
        <v>0</v>
      </c>
      <c r="AZ362" s="14">
        <v>3801142.22</v>
      </c>
      <c r="BA362" s="14">
        <v>12025275.770000001</v>
      </c>
      <c r="BB362" s="14">
        <v>334518025.66000003</v>
      </c>
      <c r="BC362" s="14">
        <v>346543301.43000001</v>
      </c>
      <c r="BD362" s="14">
        <v>4000640.36</v>
      </c>
      <c r="BE362" s="14">
        <v>16045358.369999999</v>
      </c>
      <c r="BF362" s="14">
        <v>326497302.69999999</v>
      </c>
    </row>
    <row r="363" spans="1:58" ht="15" x14ac:dyDescent="0.25">
      <c r="A363" s="10"/>
      <c r="B363" s="11" t="s">
        <v>82</v>
      </c>
      <c r="C363" s="11" t="s">
        <v>84</v>
      </c>
      <c r="D363" s="12" t="s">
        <v>438</v>
      </c>
      <c r="E363" s="13" t="s">
        <v>319</v>
      </c>
      <c r="F363" s="14">
        <v>285012.46999999997</v>
      </c>
      <c r="G363" s="14">
        <v>356265.6</v>
      </c>
      <c r="H363" s="14">
        <v>641278.06999999995</v>
      </c>
      <c r="I363" s="14">
        <v>4771018.5199999996</v>
      </c>
      <c r="J363" s="14">
        <v>330954</v>
      </c>
      <c r="K363" s="14">
        <v>5743250.5899999999</v>
      </c>
      <c r="L363" s="14">
        <v>2048180.8</v>
      </c>
      <c r="M363" s="14">
        <v>1321813.06</v>
      </c>
      <c r="N363" s="14">
        <v>2413529</v>
      </c>
      <c r="O363" s="14">
        <v>79467.19</v>
      </c>
      <c r="P363" s="14">
        <v>5862990.0500000007</v>
      </c>
      <c r="Q363" s="15">
        <v>11606240.640000001</v>
      </c>
      <c r="R363" s="14">
        <v>38640408</v>
      </c>
      <c r="S363" s="14">
        <v>0</v>
      </c>
      <c r="T363" s="14">
        <v>0</v>
      </c>
      <c r="U363" s="14">
        <v>0</v>
      </c>
      <c r="V363" s="15">
        <v>38640408</v>
      </c>
      <c r="W363" s="15">
        <v>50246648.640000001</v>
      </c>
      <c r="X363" s="14">
        <v>16693450.050000001</v>
      </c>
      <c r="Y363" s="14">
        <v>253861.44</v>
      </c>
      <c r="Z363" s="14">
        <v>1682516.22</v>
      </c>
      <c r="AA363" s="14">
        <v>0</v>
      </c>
      <c r="AB363" s="14">
        <v>0</v>
      </c>
      <c r="AC363" s="14">
        <v>2569499.4700000002</v>
      </c>
      <c r="AD363" s="14">
        <v>4505877.13</v>
      </c>
      <c r="AE363" s="14">
        <v>2592441.08</v>
      </c>
      <c r="AF363" s="14">
        <v>0</v>
      </c>
      <c r="AG363" s="14">
        <v>23791768.259999998</v>
      </c>
      <c r="AH363" s="14">
        <v>26454880.380000003</v>
      </c>
      <c r="AI363" s="14">
        <v>0</v>
      </c>
      <c r="AJ363" s="14">
        <v>0</v>
      </c>
      <c r="AK363" s="14">
        <v>0</v>
      </c>
      <c r="AL363" s="14">
        <v>0</v>
      </c>
      <c r="AM363" s="14">
        <v>0</v>
      </c>
      <c r="AN363" s="14">
        <v>0</v>
      </c>
      <c r="AO363" s="14">
        <v>0</v>
      </c>
      <c r="AP363" s="14">
        <v>0</v>
      </c>
      <c r="AQ363" s="14">
        <v>0</v>
      </c>
      <c r="AR363" s="14">
        <v>12947494.65</v>
      </c>
      <c r="AS363" s="14">
        <v>0</v>
      </c>
      <c r="AT363" s="14">
        <v>0</v>
      </c>
      <c r="AU363" s="15">
        <v>12947494.65</v>
      </c>
      <c r="AV363" s="14">
        <v>0</v>
      </c>
      <c r="AW363" s="14">
        <v>0</v>
      </c>
      <c r="AX363" s="16">
        <v>0</v>
      </c>
      <c r="AY363" s="14">
        <v>0</v>
      </c>
      <c r="AZ363" s="14">
        <v>12947494.65</v>
      </c>
      <c r="BA363" s="14">
        <v>13507385.730000002</v>
      </c>
      <c r="BB363" s="14">
        <v>263226770.33000001</v>
      </c>
      <c r="BC363" s="14">
        <v>276734156.06</v>
      </c>
      <c r="BD363" s="14">
        <v>0</v>
      </c>
      <c r="BE363" s="14">
        <v>0</v>
      </c>
      <c r="BF363" s="14">
        <v>276734156.06</v>
      </c>
    </row>
    <row r="364" spans="1:58" ht="15" x14ac:dyDescent="0.25">
      <c r="A364" s="10"/>
      <c r="B364" s="11" t="s">
        <v>82</v>
      </c>
      <c r="C364" s="11" t="s">
        <v>84</v>
      </c>
      <c r="D364" s="12" t="s">
        <v>439</v>
      </c>
      <c r="E364" s="13" t="s">
        <v>319</v>
      </c>
      <c r="F364" s="14">
        <v>19625.04</v>
      </c>
      <c r="G364" s="14">
        <v>24531.31</v>
      </c>
      <c r="H364" s="14">
        <v>44156.350000000006</v>
      </c>
      <c r="I364" s="14">
        <v>185072.25</v>
      </c>
      <c r="J364" s="14">
        <v>123890</v>
      </c>
      <c r="K364" s="14">
        <v>353118.6</v>
      </c>
      <c r="L364" s="14">
        <v>147473.5</v>
      </c>
      <c r="M364" s="14">
        <v>530186</v>
      </c>
      <c r="N364" s="14">
        <v>0</v>
      </c>
      <c r="O364" s="14">
        <v>3885</v>
      </c>
      <c r="P364" s="14">
        <v>681544.5</v>
      </c>
      <c r="Q364" s="15">
        <v>1034663.1</v>
      </c>
      <c r="R364" s="14">
        <v>22428431</v>
      </c>
      <c r="S364" s="14">
        <v>0</v>
      </c>
      <c r="T364" s="14">
        <v>0</v>
      </c>
      <c r="U364" s="14">
        <v>0</v>
      </c>
      <c r="V364" s="15">
        <v>22428431</v>
      </c>
      <c r="W364" s="15">
        <v>23463094.100000001</v>
      </c>
      <c r="X364" s="14">
        <v>10095805.58</v>
      </c>
      <c r="Y364" s="14">
        <v>0</v>
      </c>
      <c r="Z364" s="14">
        <v>945861.53</v>
      </c>
      <c r="AA364" s="14">
        <v>0</v>
      </c>
      <c r="AB364" s="14">
        <v>0</v>
      </c>
      <c r="AC364" s="14">
        <v>640580.1</v>
      </c>
      <c r="AD364" s="14">
        <v>1586441.63</v>
      </c>
      <c r="AE364" s="14">
        <v>1149932.74</v>
      </c>
      <c r="AF364" s="14">
        <v>0</v>
      </c>
      <c r="AG364" s="14">
        <v>12832179.950000001</v>
      </c>
      <c r="AH364" s="14">
        <v>10630914.15</v>
      </c>
      <c r="AI364" s="14">
        <v>0</v>
      </c>
      <c r="AJ364" s="14">
        <v>0</v>
      </c>
      <c r="AK364" s="14">
        <v>0</v>
      </c>
      <c r="AL364" s="14">
        <v>0</v>
      </c>
      <c r="AM364" s="14">
        <v>0</v>
      </c>
      <c r="AN364" s="14">
        <v>0</v>
      </c>
      <c r="AO364" s="14">
        <v>0</v>
      </c>
      <c r="AP364" s="14">
        <v>54857.75</v>
      </c>
      <c r="AQ364" s="14">
        <v>54857.75</v>
      </c>
      <c r="AR364" s="14">
        <v>596963.75</v>
      </c>
      <c r="AS364" s="14">
        <v>0</v>
      </c>
      <c r="AT364" s="14">
        <v>0</v>
      </c>
      <c r="AU364" s="15">
        <v>596963.75</v>
      </c>
      <c r="AV364" s="14">
        <v>0</v>
      </c>
      <c r="AW364" s="14">
        <v>0</v>
      </c>
      <c r="AX364" s="16">
        <v>0</v>
      </c>
      <c r="AY364" s="14">
        <v>0</v>
      </c>
      <c r="AZ364" s="14">
        <v>596963.75</v>
      </c>
      <c r="BA364" s="14">
        <v>10088808.15</v>
      </c>
      <c r="BB364" s="14">
        <v>283250367.47000003</v>
      </c>
      <c r="BC364" s="14">
        <v>293339175.62</v>
      </c>
      <c r="BD364" s="14">
        <v>0</v>
      </c>
      <c r="BE364" s="14">
        <v>0</v>
      </c>
      <c r="BF364" s="14">
        <v>293339175.62</v>
      </c>
    </row>
    <row r="365" spans="1:58" ht="15" x14ac:dyDescent="0.25">
      <c r="A365" s="10"/>
      <c r="B365" s="11" t="s">
        <v>82</v>
      </c>
      <c r="C365" s="11" t="s">
        <v>84</v>
      </c>
      <c r="D365" s="12" t="s">
        <v>440</v>
      </c>
      <c r="E365" s="13" t="s">
        <v>319</v>
      </c>
      <c r="F365" s="14">
        <v>1302545.3700000001</v>
      </c>
      <c r="G365" s="14">
        <v>1628181.72</v>
      </c>
      <c r="H365" s="14">
        <v>2930727.09</v>
      </c>
      <c r="I365" s="14">
        <v>8039267.7199999997</v>
      </c>
      <c r="J365" s="14">
        <v>549963.93999999994</v>
      </c>
      <c r="K365" s="14">
        <v>11519958.749999998</v>
      </c>
      <c r="L365" s="14">
        <v>3836239.14</v>
      </c>
      <c r="M365" s="14">
        <v>1350333</v>
      </c>
      <c r="N365" s="14">
        <v>1373158.9</v>
      </c>
      <c r="O365" s="14">
        <v>0</v>
      </c>
      <c r="P365" s="14">
        <v>6559731.040000001</v>
      </c>
      <c r="Q365" s="15">
        <v>18079689.789999999</v>
      </c>
      <c r="R365" s="14">
        <v>37297131</v>
      </c>
      <c r="S365" s="14">
        <v>0</v>
      </c>
      <c r="T365" s="14">
        <v>0</v>
      </c>
      <c r="U365" s="14">
        <v>0</v>
      </c>
      <c r="V365" s="15">
        <v>37297131</v>
      </c>
      <c r="W365" s="15">
        <v>55376820.789999999</v>
      </c>
      <c r="X365" s="14">
        <v>9741163.8399999999</v>
      </c>
      <c r="Y365" s="14">
        <v>0</v>
      </c>
      <c r="Z365" s="14">
        <v>1019411.73</v>
      </c>
      <c r="AA365" s="14">
        <v>0</v>
      </c>
      <c r="AB365" s="14">
        <v>0</v>
      </c>
      <c r="AC365" s="14">
        <v>1636960.53</v>
      </c>
      <c r="AD365" s="14">
        <v>2656372.2599999998</v>
      </c>
      <c r="AE365" s="14">
        <v>2897739.85</v>
      </c>
      <c r="AF365" s="14">
        <v>0</v>
      </c>
      <c r="AG365" s="14">
        <v>15295275.949999999</v>
      </c>
      <c r="AH365" s="14">
        <v>40081544.840000004</v>
      </c>
      <c r="AI365" s="14">
        <v>0</v>
      </c>
      <c r="AJ365" s="14">
        <v>0</v>
      </c>
      <c r="AK365" s="14">
        <v>0</v>
      </c>
      <c r="AL365" s="14">
        <v>0</v>
      </c>
      <c r="AM365" s="14">
        <v>0</v>
      </c>
      <c r="AN365" s="14">
        <v>0</v>
      </c>
      <c r="AO365" s="14">
        <v>0</v>
      </c>
      <c r="AP365" s="14">
        <v>0</v>
      </c>
      <c r="AQ365" s="14">
        <v>0</v>
      </c>
      <c r="AR365" s="14">
        <v>48264122</v>
      </c>
      <c r="AS365" s="14">
        <v>0</v>
      </c>
      <c r="AT365" s="14">
        <v>0</v>
      </c>
      <c r="AU365" s="15">
        <v>48264122</v>
      </c>
      <c r="AV365" s="14">
        <v>0</v>
      </c>
      <c r="AW365" s="14">
        <v>0</v>
      </c>
      <c r="AX365" s="16">
        <v>0</v>
      </c>
      <c r="AY365" s="14">
        <v>0</v>
      </c>
      <c r="AZ365" s="14">
        <v>48264122</v>
      </c>
      <c r="BA365" s="14">
        <v>-8182577.1599999964</v>
      </c>
      <c r="BB365" s="14">
        <v>2192522246.3099999</v>
      </c>
      <c r="BC365" s="14">
        <v>2184339669.1500001</v>
      </c>
      <c r="BD365" s="14">
        <v>0</v>
      </c>
      <c r="BE365" s="14">
        <v>0</v>
      </c>
      <c r="BF365" s="14">
        <v>2184339669.1500001</v>
      </c>
    </row>
    <row r="366" spans="1:58" ht="15" x14ac:dyDescent="0.25">
      <c r="A366" s="10"/>
      <c r="B366" s="11" t="s">
        <v>82</v>
      </c>
      <c r="C366" s="11" t="s">
        <v>84</v>
      </c>
      <c r="D366" s="12" t="s">
        <v>441</v>
      </c>
      <c r="E366" s="13" t="s">
        <v>319</v>
      </c>
      <c r="F366" s="14">
        <v>152349.29</v>
      </c>
      <c r="G366" s="14">
        <v>190436.61</v>
      </c>
      <c r="H366" s="14">
        <v>342785.9</v>
      </c>
      <c r="I366" s="14">
        <v>348239.51</v>
      </c>
      <c r="J366" s="14">
        <v>79256.3</v>
      </c>
      <c r="K366" s="14">
        <v>770281.71000000008</v>
      </c>
      <c r="L366" s="14">
        <v>109589.95</v>
      </c>
      <c r="M366" s="14">
        <v>517709.13</v>
      </c>
      <c r="N366" s="14">
        <v>0</v>
      </c>
      <c r="O366" s="14">
        <v>0</v>
      </c>
      <c r="P366" s="14">
        <v>627299.07999999996</v>
      </c>
      <c r="Q366" s="15">
        <v>1397580.79</v>
      </c>
      <c r="R366" s="14">
        <v>22262529</v>
      </c>
      <c r="S366" s="14">
        <v>0</v>
      </c>
      <c r="T366" s="14">
        <v>0</v>
      </c>
      <c r="U366" s="14">
        <v>0</v>
      </c>
      <c r="V366" s="15">
        <v>22262529</v>
      </c>
      <c r="W366" s="15">
        <v>23660109.789999999</v>
      </c>
      <c r="X366" s="14">
        <v>5990481.0599999996</v>
      </c>
      <c r="Y366" s="14">
        <v>0</v>
      </c>
      <c r="Z366" s="14">
        <v>678574.26</v>
      </c>
      <c r="AA366" s="14">
        <v>0</v>
      </c>
      <c r="AB366" s="14">
        <v>397732.72</v>
      </c>
      <c r="AC366" s="14">
        <v>201500.62</v>
      </c>
      <c r="AD366" s="14">
        <v>1277807.6000000001</v>
      </c>
      <c r="AE366" s="14">
        <v>2098904.2000000002</v>
      </c>
      <c r="AF366" s="14">
        <v>0</v>
      </c>
      <c r="AG366" s="14">
        <v>9367192.8599999994</v>
      </c>
      <c r="AH366" s="14">
        <v>14292916.93</v>
      </c>
      <c r="AI366" s="14">
        <v>0</v>
      </c>
      <c r="AJ366" s="14">
        <v>0</v>
      </c>
      <c r="AK366" s="14">
        <v>0</v>
      </c>
      <c r="AL366" s="14">
        <v>0</v>
      </c>
      <c r="AM366" s="14">
        <v>0</v>
      </c>
      <c r="AN366" s="14">
        <v>0</v>
      </c>
      <c r="AO366" s="14">
        <v>0</v>
      </c>
      <c r="AP366" s="14">
        <v>0</v>
      </c>
      <c r="AQ366" s="14">
        <v>0</v>
      </c>
      <c r="AR366" s="14">
        <v>0</v>
      </c>
      <c r="AS366" s="14">
        <v>0</v>
      </c>
      <c r="AT366" s="14">
        <v>0</v>
      </c>
      <c r="AU366" s="15">
        <v>0</v>
      </c>
      <c r="AV366" s="14">
        <v>0</v>
      </c>
      <c r="AW366" s="14">
        <v>0</v>
      </c>
      <c r="AX366" s="16">
        <v>0</v>
      </c>
      <c r="AY366" s="14">
        <v>0</v>
      </c>
      <c r="AZ366" s="14">
        <v>0</v>
      </c>
      <c r="BA366" s="14">
        <v>14292916.93</v>
      </c>
      <c r="BB366" s="14">
        <v>253404613.43000001</v>
      </c>
      <c r="BC366" s="14">
        <v>267697530.36000001</v>
      </c>
      <c r="BD366" s="14">
        <v>0</v>
      </c>
      <c r="BE366" s="14">
        <v>0</v>
      </c>
      <c r="BF366" s="14">
        <v>267697530.36000001</v>
      </c>
    </row>
    <row r="367" spans="1:58" ht="15" x14ac:dyDescent="0.25">
      <c r="A367" s="10"/>
      <c r="B367" s="11" t="s">
        <v>82</v>
      </c>
      <c r="C367" s="11" t="s">
        <v>84</v>
      </c>
      <c r="D367" s="12" t="s">
        <v>442</v>
      </c>
      <c r="E367" s="13" t="s">
        <v>319</v>
      </c>
      <c r="F367" s="14">
        <v>189644.98</v>
      </c>
      <c r="G367" s="14">
        <v>237056.22</v>
      </c>
      <c r="H367" s="14">
        <v>426701.2</v>
      </c>
      <c r="I367" s="14">
        <v>738377.42</v>
      </c>
      <c r="J367" s="14">
        <v>240022.88</v>
      </c>
      <c r="K367" s="14">
        <v>1405101.5</v>
      </c>
      <c r="L367" s="14">
        <v>453358.48</v>
      </c>
      <c r="M367" s="14">
        <v>2038022.42</v>
      </c>
      <c r="N367" s="14">
        <v>0</v>
      </c>
      <c r="O367" s="14">
        <v>46900</v>
      </c>
      <c r="P367" s="14">
        <v>2538280.9</v>
      </c>
      <c r="Q367" s="15">
        <v>3943382.4</v>
      </c>
      <c r="R367" s="14">
        <v>31162590</v>
      </c>
      <c r="S367" s="14">
        <v>0</v>
      </c>
      <c r="T367" s="14">
        <v>0</v>
      </c>
      <c r="U367" s="14">
        <v>0</v>
      </c>
      <c r="V367" s="15">
        <v>31162590</v>
      </c>
      <c r="W367" s="15">
        <v>35105972.399999999</v>
      </c>
      <c r="X367" s="14">
        <v>15531720.310000001</v>
      </c>
      <c r="Y367" s="14">
        <v>0</v>
      </c>
      <c r="Z367" s="14">
        <v>2024483.43</v>
      </c>
      <c r="AA367" s="14">
        <v>0</v>
      </c>
      <c r="AB367" s="14">
        <v>0</v>
      </c>
      <c r="AC367" s="14">
        <v>1651686.59</v>
      </c>
      <c r="AD367" s="14">
        <v>3676170.02</v>
      </c>
      <c r="AE367" s="14">
        <v>3213496.91</v>
      </c>
      <c r="AF367" s="14">
        <v>0</v>
      </c>
      <c r="AG367" s="14">
        <v>22421387.240000002</v>
      </c>
      <c r="AH367" s="14">
        <v>12684585.159999996</v>
      </c>
      <c r="AI367" s="14">
        <v>0</v>
      </c>
      <c r="AJ367" s="14">
        <v>0</v>
      </c>
      <c r="AK367" s="14">
        <v>0</v>
      </c>
      <c r="AL367" s="14">
        <v>0</v>
      </c>
      <c r="AM367" s="14">
        <v>0</v>
      </c>
      <c r="AN367" s="14">
        <v>0</v>
      </c>
      <c r="AO367" s="14">
        <v>0</v>
      </c>
      <c r="AP367" s="14">
        <v>0</v>
      </c>
      <c r="AQ367" s="14">
        <v>0</v>
      </c>
      <c r="AR367" s="14">
        <v>923400</v>
      </c>
      <c r="AS367" s="14">
        <v>0</v>
      </c>
      <c r="AT367" s="14">
        <v>0</v>
      </c>
      <c r="AU367" s="15">
        <v>923400</v>
      </c>
      <c r="AV367" s="14">
        <v>0</v>
      </c>
      <c r="AW367" s="14">
        <v>0</v>
      </c>
      <c r="AX367" s="16">
        <v>0</v>
      </c>
      <c r="AY367" s="14">
        <v>0</v>
      </c>
      <c r="AZ367" s="14">
        <v>923400</v>
      </c>
      <c r="BA367" s="14">
        <v>11761185.159999996</v>
      </c>
      <c r="BB367" s="14">
        <v>136143060.46000001</v>
      </c>
      <c r="BC367" s="14">
        <v>147904245.62</v>
      </c>
      <c r="BD367" s="14">
        <v>0</v>
      </c>
      <c r="BE367" s="14">
        <v>0</v>
      </c>
      <c r="BF367" s="14">
        <v>147904245.62</v>
      </c>
    </row>
    <row r="368" spans="1:58" ht="15" x14ac:dyDescent="0.25">
      <c r="A368" s="10"/>
      <c r="B368" s="11" t="s">
        <v>82</v>
      </c>
      <c r="C368" s="11" t="s">
        <v>84</v>
      </c>
      <c r="D368" s="12" t="s">
        <v>443</v>
      </c>
      <c r="E368" s="13" t="s">
        <v>319</v>
      </c>
      <c r="F368" s="14">
        <v>1319403.24</v>
      </c>
      <c r="G368" s="14">
        <v>1649254.04</v>
      </c>
      <c r="H368" s="14">
        <v>2968657.2800000003</v>
      </c>
      <c r="I368" s="14">
        <v>14830953.619999999</v>
      </c>
      <c r="J368" s="14">
        <v>844835.71</v>
      </c>
      <c r="K368" s="14">
        <v>18644446.609999999</v>
      </c>
      <c r="L368" s="14">
        <v>5599104.8499999996</v>
      </c>
      <c r="M368" s="14">
        <v>4035952.41</v>
      </c>
      <c r="N368" s="14">
        <v>3798797.11</v>
      </c>
      <c r="O368" s="14">
        <v>379554.03</v>
      </c>
      <c r="P368" s="14">
        <v>13813408.399999999</v>
      </c>
      <c r="Q368" s="15">
        <v>32457855.009999998</v>
      </c>
      <c r="R368" s="14">
        <v>54211431</v>
      </c>
      <c r="S368" s="14">
        <v>0</v>
      </c>
      <c r="T368" s="14">
        <v>0</v>
      </c>
      <c r="U368" s="14">
        <v>0</v>
      </c>
      <c r="V368" s="15">
        <v>54211431</v>
      </c>
      <c r="W368" s="15">
        <v>86669286.00999999</v>
      </c>
      <c r="X368" s="14">
        <v>28954387.34</v>
      </c>
      <c r="Y368" s="14">
        <v>189593.78</v>
      </c>
      <c r="Z368" s="14">
        <v>2422199.9900000002</v>
      </c>
      <c r="AA368" s="14">
        <v>473816.11</v>
      </c>
      <c r="AB368" s="14">
        <v>0</v>
      </c>
      <c r="AC368" s="14">
        <v>15111467.65</v>
      </c>
      <c r="AD368" s="14">
        <v>18197077.530000001</v>
      </c>
      <c r="AE368" s="14">
        <v>10334380.82</v>
      </c>
      <c r="AF368" s="14">
        <v>914089.59</v>
      </c>
      <c r="AG368" s="14">
        <v>58399935.280000009</v>
      </c>
      <c r="AH368" s="14">
        <v>28269350.729999982</v>
      </c>
      <c r="AI368" s="14">
        <v>0</v>
      </c>
      <c r="AJ368" s="14">
        <v>0</v>
      </c>
      <c r="AK368" s="14">
        <v>0</v>
      </c>
      <c r="AL368" s="14">
        <v>0</v>
      </c>
      <c r="AM368" s="14">
        <v>0</v>
      </c>
      <c r="AN368" s="14">
        <v>0</v>
      </c>
      <c r="AO368" s="14">
        <v>0</v>
      </c>
      <c r="AP368" s="14">
        <v>0</v>
      </c>
      <c r="AQ368" s="14">
        <v>0</v>
      </c>
      <c r="AR368" s="14">
        <v>0</v>
      </c>
      <c r="AS368" s="14">
        <v>0</v>
      </c>
      <c r="AT368" s="14">
        <v>0</v>
      </c>
      <c r="AU368" s="15">
        <v>0</v>
      </c>
      <c r="AV368" s="14">
        <v>509277.79</v>
      </c>
      <c r="AW368" s="14">
        <v>0</v>
      </c>
      <c r="AX368" s="16">
        <v>509277.79</v>
      </c>
      <c r="AY368" s="14">
        <v>0</v>
      </c>
      <c r="AZ368" s="14">
        <v>509277.79</v>
      </c>
      <c r="BA368" s="14">
        <v>27760072.939999983</v>
      </c>
      <c r="BB368" s="14">
        <v>373243532.31</v>
      </c>
      <c r="BC368" s="14">
        <v>401003605.25</v>
      </c>
      <c r="BD368" s="14">
        <v>0</v>
      </c>
      <c r="BE368" s="14">
        <v>0</v>
      </c>
      <c r="BF368" s="14">
        <v>401003605.25</v>
      </c>
    </row>
    <row r="369" spans="1:58" ht="15" x14ac:dyDescent="0.25">
      <c r="A369" s="10"/>
      <c r="B369" s="11" t="s">
        <v>82</v>
      </c>
      <c r="C369" s="11" t="s">
        <v>85</v>
      </c>
      <c r="D369" s="12" t="s">
        <v>444</v>
      </c>
      <c r="E369" s="13" t="s">
        <v>319</v>
      </c>
      <c r="F369" s="14">
        <v>5149012.42</v>
      </c>
      <c r="G369" s="14">
        <v>6436265.54</v>
      </c>
      <c r="H369" s="14">
        <v>11585277.960000001</v>
      </c>
      <c r="I369" s="14">
        <v>30641736.84</v>
      </c>
      <c r="J369" s="14">
        <v>2077299.56</v>
      </c>
      <c r="K369" s="14">
        <v>44304314.359999999</v>
      </c>
      <c r="L369" s="14">
        <v>10433850.109999999</v>
      </c>
      <c r="M369" s="14">
        <v>22835711.739999998</v>
      </c>
      <c r="N369" s="14">
        <v>0</v>
      </c>
      <c r="O369" s="14">
        <v>266723.07</v>
      </c>
      <c r="P369" s="14">
        <v>33536284.919999998</v>
      </c>
      <c r="Q369" s="15">
        <v>77840599.280000001</v>
      </c>
      <c r="R369" s="14">
        <v>63752475</v>
      </c>
      <c r="S369" s="14">
        <v>0</v>
      </c>
      <c r="T369" s="14">
        <v>0</v>
      </c>
      <c r="U369" s="14">
        <v>0</v>
      </c>
      <c r="V369" s="15">
        <v>63752475</v>
      </c>
      <c r="W369" s="15">
        <v>141593074.28</v>
      </c>
      <c r="X369" s="14">
        <v>22929532.18</v>
      </c>
      <c r="Y369" s="14">
        <v>1075469.02</v>
      </c>
      <c r="Z369" s="14">
        <v>7359175.0599999996</v>
      </c>
      <c r="AA369" s="14">
        <v>322654.12</v>
      </c>
      <c r="AB369" s="14">
        <v>0</v>
      </c>
      <c r="AC369" s="14">
        <v>3680410.53</v>
      </c>
      <c r="AD369" s="14">
        <v>12437708.729999999</v>
      </c>
      <c r="AE369" s="14">
        <v>8111954.0700000003</v>
      </c>
      <c r="AF369" s="14">
        <v>171158.09</v>
      </c>
      <c r="AG369" s="14">
        <v>43650353.07</v>
      </c>
      <c r="AH369" s="14">
        <v>97942721.210000008</v>
      </c>
      <c r="AI369" s="14">
        <v>0</v>
      </c>
      <c r="AJ369" s="14">
        <v>0</v>
      </c>
      <c r="AK369" s="14">
        <v>0</v>
      </c>
      <c r="AL369" s="14">
        <v>0</v>
      </c>
      <c r="AM369" s="14">
        <v>0</v>
      </c>
      <c r="AN369" s="14">
        <v>0</v>
      </c>
      <c r="AO369" s="14">
        <v>0</v>
      </c>
      <c r="AP369" s="14">
        <v>0</v>
      </c>
      <c r="AQ369" s="14">
        <v>0</v>
      </c>
      <c r="AR369" s="14">
        <v>0</v>
      </c>
      <c r="AS369" s="14">
        <v>0</v>
      </c>
      <c r="AT369" s="14">
        <v>0</v>
      </c>
      <c r="AU369" s="15">
        <v>0</v>
      </c>
      <c r="AV369" s="14">
        <v>1285446.57</v>
      </c>
      <c r="AW369" s="14">
        <v>0</v>
      </c>
      <c r="AX369" s="16">
        <v>1285446.57</v>
      </c>
      <c r="AY369" s="14">
        <v>0</v>
      </c>
      <c r="AZ369" s="14">
        <v>1285446.57</v>
      </c>
      <c r="BA369" s="14">
        <v>96657274.640000015</v>
      </c>
      <c r="BB369" s="14">
        <v>263025315.30000001</v>
      </c>
      <c r="BC369" s="14">
        <v>359682589.94</v>
      </c>
      <c r="BD369" s="14">
        <v>23466957.190000001</v>
      </c>
      <c r="BE369" s="14">
        <v>3306049.34</v>
      </c>
      <c r="BF369" s="14">
        <v>332909583.41000003</v>
      </c>
    </row>
    <row r="370" spans="1:58" ht="15" x14ac:dyDescent="0.25">
      <c r="A370" s="10"/>
      <c r="B370" s="11" t="s">
        <v>82</v>
      </c>
      <c r="C370" s="11" t="s">
        <v>85</v>
      </c>
      <c r="D370" s="12" t="s">
        <v>445</v>
      </c>
      <c r="E370" s="13" t="s">
        <v>319</v>
      </c>
      <c r="F370" s="14">
        <v>2549384.04</v>
      </c>
      <c r="G370" s="14">
        <v>3186730.07</v>
      </c>
      <c r="H370" s="14">
        <v>5736114.1099999994</v>
      </c>
      <c r="I370" s="14">
        <v>11705791.619999999</v>
      </c>
      <c r="J370" s="14">
        <v>927786.1</v>
      </c>
      <c r="K370" s="14">
        <v>18369691.829999998</v>
      </c>
      <c r="L370" s="14">
        <v>6644019.7699999996</v>
      </c>
      <c r="M370" s="14">
        <v>8057389.1299999999</v>
      </c>
      <c r="N370" s="14">
        <v>3415076.69</v>
      </c>
      <c r="O370" s="14">
        <v>0</v>
      </c>
      <c r="P370" s="14">
        <v>18116485.59</v>
      </c>
      <c r="Q370" s="15">
        <v>36486177.420000002</v>
      </c>
      <c r="R370" s="14">
        <v>55371651</v>
      </c>
      <c r="S370" s="14">
        <v>3562.12</v>
      </c>
      <c r="T370" s="14">
        <v>0</v>
      </c>
      <c r="U370" s="14">
        <v>0</v>
      </c>
      <c r="V370" s="15">
        <v>55375213.119999997</v>
      </c>
      <c r="W370" s="15">
        <v>91861390.539999992</v>
      </c>
      <c r="X370" s="14">
        <v>16941446.010000002</v>
      </c>
      <c r="Y370" s="14">
        <v>794449.82</v>
      </c>
      <c r="Z370" s="14">
        <v>3508969.57</v>
      </c>
      <c r="AA370" s="14">
        <v>10700</v>
      </c>
      <c r="AB370" s="14">
        <v>0</v>
      </c>
      <c r="AC370" s="14">
        <v>3301668.69</v>
      </c>
      <c r="AD370" s="14">
        <v>7615788.0800000001</v>
      </c>
      <c r="AE370" s="14">
        <v>5012894.21</v>
      </c>
      <c r="AF370" s="14">
        <v>875222.62</v>
      </c>
      <c r="AG370" s="14">
        <v>30445350.920000006</v>
      </c>
      <c r="AH370" s="14">
        <v>61416039.61999999</v>
      </c>
      <c r="AI370" s="14">
        <v>0</v>
      </c>
      <c r="AJ370" s="14">
        <v>0</v>
      </c>
      <c r="AK370" s="14">
        <v>0</v>
      </c>
      <c r="AL370" s="14">
        <v>0</v>
      </c>
      <c r="AM370" s="14">
        <v>0</v>
      </c>
      <c r="AN370" s="14">
        <v>0</v>
      </c>
      <c r="AO370" s="14">
        <v>0</v>
      </c>
      <c r="AP370" s="14">
        <v>0</v>
      </c>
      <c r="AQ370" s="14">
        <v>0</v>
      </c>
      <c r="AR370" s="14">
        <v>3979000.84</v>
      </c>
      <c r="AS370" s="14">
        <v>0</v>
      </c>
      <c r="AT370" s="14">
        <v>0</v>
      </c>
      <c r="AU370" s="15">
        <v>3979000.84</v>
      </c>
      <c r="AV370" s="14">
        <v>1761868.47</v>
      </c>
      <c r="AW370" s="14">
        <v>0</v>
      </c>
      <c r="AX370" s="16">
        <v>1761868.47</v>
      </c>
      <c r="AY370" s="14">
        <v>5973779.1600000001</v>
      </c>
      <c r="AZ370" s="14">
        <v>11714648.469999999</v>
      </c>
      <c r="BA370" s="14">
        <v>49701391.149999991</v>
      </c>
      <c r="BB370" s="14">
        <v>188657808.59999999</v>
      </c>
      <c r="BC370" s="14">
        <v>238359199.75</v>
      </c>
      <c r="BD370" s="14">
        <v>12563747.93</v>
      </c>
      <c r="BE370" s="14">
        <v>13146613.98</v>
      </c>
      <c r="BF370" s="14">
        <v>212648837.84</v>
      </c>
    </row>
    <row r="371" spans="1:58" ht="15" x14ac:dyDescent="0.25">
      <c r="A371" s="10"/>
      <c r="B371" s="11" t="s">
        <v>82</v>
      </c>
      <c r="C371" s="11" t="s">
        <v>85</v>
      </c>
      <c r="D371" s="12" t="s">
        <v>446</v>
      </c>
      <c r="E371" s="13" t="s">
        <v>319</v>
      </c>
      <c r="F371" s="14">
        <v>4853055.3499999996</v>
      </c>
      <c r="G371" s="14">
        <v>6066319.2000000002</v>
      </c>
      <c r="H371" s="14">
        <v>10919374.550000001</v>
      </c>
      <c r="I371" s="14">
        <v>21717683.600000001</v>
      </c>
      <c r="J371" s="14">
        <v>1400281.8</v>
      </c>
      <c r="K371" s="14">
        <v>34037339.950000003</v>
      </c>
      <c r="L371" s="14">
        <v>5954551.0700000003</v>
      </c>
      <c r="M371" s="14">
        <v>8779911.8499999996</v>
      </c>
      <c r="N371" s="14">
        <v>0</v>
      </c>
      <c r="O371" s="14">
        <v>199519.03</v>
      </c>
      <c r="P371" s="14">
        <v>14933981.949999999</v>
      </c>
      <c r="Q371" s="15">
        <v>48971321.900000006</v>
      </c>
      <c r="R371" s="14">
        <v>50689449</v>
      </c>
      <c r="S371" s="14">
        <v>0</v>
      </c>
      <c r="T371" s="14">
        <v>0</v>
      </c>
      <c r="U371" s="14">
        <v>0</v>
      </c>
      <c r="V371" s="15">
        <v>50689449</v>
      </c>
      <c r="W371" s="15">
        <v>99660770.900000006</v>
      </c>
      <c r="X371" s="14">
        <v>21685204.719999999</v>
      </c>
      <c r="Y371" s="14">
        <v>766174.41</v>
      </c>
      <c r="Z371" s="14">
        <v>3425854.18</v>
      </c>
      <c r="AA371" s="14">
        <v>0</v>
      </c>
      <c r="AB371" s="14">
        <v>0</v>
      </c>
      <c r="AC371" s="14">
        <v>6347744.5999999996</v>
      </c>
      <c r="AD371" s="14">
        <v>10539773.189999999</v>
      </c>
      <c r="AE371" s="14">
        <v>2211650.7799999998</v>
      </c>
      <c r="AF371" s="14">
        <v>2764090.54</v>
      </c>
      <c r="AG371" s="14">
        <v>37200719.229999997</v>
      </c>
      <c r="AH371" s="14">
        <v>62460051.670000009</v>
      </c>
      <c r="AI371" s="14">
        <v>0</v>
      </c>
      <c r="AJ371" s="14">
        <v>0</v>
      </c>
      <c r="AK371" s="14">
        <v>0</v>
      </c>
      <c r="AL371" s="14">
        <v>0</v>
      </c>
      <c r="AM371" s="14">
        <v>0</v>
      </c>
      <c r="AN371" s="14">
        <v>0</v>
      </c>
      <c r="AO371" s="14">
        <v>0</v>
      </c>
      <c r="AP371" s="14">
        <v>8904157.3200000003</v>
      </c>
      <c r="AQ371" s="14">
        <v>8904157.3200000003</v>
      </c>
      <c r="AR371" s="14">
        <v>3596143.1</v>
      </c>
      <c r="AS371" s="14">
        <v>0</v>
      </c>
      <c r="AT371" s="14">
        <v>0</v>
      </c>
      <c r="AU371" s="15">
        <v>3596143.1</v>
      </c>
      <c r="AV371" s="14">
        <v>4656295.0199999996</v>
      </c>
      <c r="AW371" s="14">
        <v>0</v>
      </c>
      <c r="AX371" s="16">
        <v>4656295.0199999996</v>
      </c>
      <c r="AY371" s="14">
        <v>0</v>
      </c>
      <c r="AZ371" s="14">
        <v>8252438.1199999992</v>
      </c>
      <c r="BA371" s="14">
        <v>63111770.870000012</v>
      </c>
      <c r="BB371" s="14">
        <v>552860331.47000003</v>
      </c>
      <c r="BC371" s="14">
        <v>615972102.34000003</v>
      </c>
      <c r="BD371" s="14">
        <v>18898862.120000001</v>
      </c>
      <c r="BE371" s="14">
        <v>30167865.23</v>
      </c>
      <c r="BF371" s="14">
        <v>566905374.99000001</v>
      </c>
    </row>
    <row r="372" spans="1:58" ht="15" x14ac:dyDescent="0.25">
      <c r="A372" s="10"/>
      <c r="B372" s="11" t="s">
        <v>82</v>
      </c>
      <c r="C372" s="11" t="s">
        <v>85</v>
      </c>
      <c r="D372" s="12" t="s">
        <v>447</v>
      </c>
      <c r="E372" s="13" t="s">
        <v>319</v>
      </c>
      <c r="F372" s="14">
        <v>418328.3</v>
      </c>
      <c r="G372" s="14">
        <v>522910.37</v>
      </c>
      <c r="H372" s="14">
        <v>941238.66999999993</v>
      </c>
      <c r="I372" s="14">
        <v>1100032.24</v>
      </c>
      <c r="J372" s="14">
        <v>157795.56</v>
      </c>
      <c r="K372" s="14">
        <v>2199066.4699999997</v>
      </c>
      <c r="L372" s="14">
        <v>392543.6</v>
      </c>
      <c r="M372" s="14">
        <v>286586</v>
      </c>
      <c r="N372" s="14">
        <v>0</v>
      </c>
      <c r="O372" s="14">
        <v>0</v>
      </c>
      <c r="P372" s="14">
        <v>679129.59999999998</v>
      </c>
      <c r="Q372" s="15">
        <v>2878196.07</v>
      </c>
      <c r="R372" s="14">
        <v>32445210</v>
      </c>
      <c r="S372" s="14">
        <v>68224.55</v>
      </c>
      <c r="T372" s="14">
        <v>0</v>
      </c>
      <c r="U372" s="14">
        <v>0</v>
      </c>
      <c r="V372" s="15">
        <v>32513434.550000001</v>
      </c>
      <c r="W372" s="15">
        <v>35391630.619999997</v>
      </c>
      <c r="X372" s="14">
        <v>10141740.65</v>
      </c>
      <c r="Y372" s="14">
        <v>17377.3</v>
      </c>
      <c r="Z372" s="14">
        <v>2963534.83</v>
      </c>
      <c r="AA372" s="14">
        <v>0</v>
      </c>
      <c r="AB372" s="14">
        <v>0</v>
      </c>
      <c r="AC372" s="14">
        <v>3595105.83</v>
      </c>
      <c r="AD372" s="14">
        <v>6576017.96</v>
      </c>
      <c r="AE372" s="14">
        <v>1099647.73</v>
      </c>
      <c r="AF372" s="14">
        <v>1999998.65</v>
      </c>
      <c r="AG372" s="14">
        <v>19817404.989999998</v>
      </c>
      <c r="AH372" s="14">
        <v>15574225.629999999</v>
      </c>
      <c r="AI372" s="14">
        <v>0</v>
      </c>
      <c r="AJ372" s="14">
        <v>0</v>
      </c>
      <c r="AK372" s="14">
        <v>0</v>
      </c>
      <c r="AL372" s="14">
        <v>0</v>
      </c>
      <c r="AM372" s="14">
        <v>0</v>
      </c>
      <c r="AN372" s="14">
        <v>0</v>
      </c>
      <c r="AO372" s="14">
        <v>0</v>
      </c>
      <c r="AP372" s="14">
        <v>0</v>
      </c>
      <c r="AQ372" s="14">
        <v>0</v>
      </c>
      <c r="AR372" s="14">
        <v>11934985.41</v>
      </c>
      <c r="AS372" s="14">
        <v>0</v>
      </c>
      <c r="AT372" s="14">
        <v>0</v>
      </c>
      <c r="AU372" s="15">
        <v>11934985.41</v>
      </c>
      <c r="AV372" s="14">
        <v>755059.95</v>
      </c>
      <c r="AW372" s="14">
        <v>0</v>
      </c>
      <c r="AX372" s="16">
        <v>755059.95</v>
      </c>
      <c r="AY372" s="14">
        <v>0</v>
      </c>
      <c r="AZ372" s="14">
        <v>12690045.359999999</v>
      </c>
      <c r="BA372" s="14">
        <v>2884180.2699999996</v>
      </c>
      <c r="BB372" s="14">
        <v>0</v>
      </c>
      <c r="BC372" s="14">
        <v>2884180.27</v>
      </c>
      <c r="BD372" s="14">
        <v>2362522.04</v>
      </c>
      <c r="BE372" s="14">
        <v>8242073.7800000003</v>
      </c>
      <c r="BF372" s="14">
        <v>-7720415.5500000007</v>
      </c>
    </row>
    <row r="373" spans="1:58" ht="15" x14ac:dyDescent="0.25">
      <c r="A373" s="10"/>
      <c r="B373" s="11" t="s">
        <v>82</v>
      </c>
      <c r="C373" s="11" t="s">
        <v>85</v>
      </c>
      <c r="D373" s="12" t="s">
        <v>448</v>
      </c>
      <c r="E373" s="13" t="s">
        <v>319</v>
      </c>
      <c r="F373" s="14">
        <v>2515521.2000000002</v>
      </c>
      <c r="G373" s="14">
        <v>3144401.54</v>
      </c>
      <c r="H373" s="14">
        <v>5659922.7400000002</v>
      </c>
      <c r="I373" s="14">
        <v>7242562.71</v>
      </c>
      <c r="J373" s="14">
        <v>1018612.57</v>
      </c>
      <c r="K373" s="14">
        <v>13921098.02</v>
      </c>
      <c r="L373" s="14">
        <v>3975948.15</v>
      </c>
      <c r="M373" s="14">
        <v>4273349</v>
      </c>
      <c r="N373" s="14">
        <v>0</v>
      </c>
      <c r="O373" s="14">
        <v>0</v>
      </c>
      <c r="P373" s="14">
        <v>8249297.1500000004</v>
      </c>
      <c r="Q373" s="15">
        <v>22170395.170000002</v>
      </c>
      <c r="R373" s="14">
        <v>47339580</v>
      </c>
      <c r="S373" s="14">
        <v>0</v>
      </c>
      <c r="T373" s="14">
        <v>0</v>
      </c>
      <c r="U373" s="14">
        <v>0</v>
      </c>
      <c r="V373" s="15">
        <v>47339580</v>
      </c>
      <c r="W373" s="15">
        <v>69509975.170000002</v>
      </c>
      <c r="X373" s="14">
        <v>19909376.390000001</v>
      </c>
      <c r="Y373" s="14">
        <v>0</v>
      </c>
      <c r="Z373" s="14">
        <v>2033232.89</v>
      </c>
      <c r="AA373" s="14">
        <v>0</v>
      </c>
      <c r="AB373" s="14">
        <v>0</v>
      </c>
      <c r="AC373" s="14">
        <v>3354775.02</v>
      </c>
      <c r="AD373" s="14">
        <v>5388007.9100000001</v>
      </c>
      <c r="AE373" s="14">
        <v>7169237.6500000004</v>
      </c>
      <c r="AF373" s="14">
        <v>0</v>
      </c>
      <c r="AG373" s="14">
        <v>32466621.950000003</v>
      </c>
      <c r="AH373" s="14">
        <v>37043353.219999999</v>
      </c>
      <c r="AI373" s="14">
        <v>0</v>
      </c>
      <c r="AJ373" s="14">
        <v>0</v>
      </c>
      <c r="AK373" s="14">
        <v>0</v>
      </c>
      <c r="AL373" s="14">
        <v>0</v>
      </c>
      <c r="AM373" s="14">
        <v>0</v>
      </c>
      <c r="AN373" s="14">
        <v>0</v>
      </c>
      <c r="AO373" s="14">
        <v>0</v>
      </c>
      <c r="AP373" s="14">
        <v>928825</v>
      </c>
      <c r="AQ373" s="14">
        <v>928825</v>
      </c>
      <c r="AR373" s="14">
        <v>17671698.289999999</v>
      </c>
      <c r="AS373" s="14">
        <v>0</v>
      </c>
      <c r="AT373" s="14">
        <v>0</v>
      </c>
      <c r="AU373" s="15">
        <v>17671698.289999999</v>
      </c>
      <c r="AV373" s="14">
        <v>0</v>
      </c>
      <c r="AW373" s="14">
        <v>0</v>
      </c>
      <c r="AX373" s="16">
        <v>0</v>
      </c>
      <c r="AY373" s="14">
        <v>0</v>
      </c>
      <c r="AZ373" s="14">
        <v>17671698.289999999</v>
      </c>
      <c r="BA373" s="14">
        <v>20300479.93</v>
      </c>
      <c r="BB373" s="14">
        <v>1829895573.22</v>
      </c>
      <c r="BC373" s="14">
        <v>1850196053.1500001</v>
      </c>
      <c r="BD373" s="14">
        <v>0</v>
      </c>
      <c r="BE373" s="14">
        <v>0</v>
      </c>
      <c r="BF373" s="14">
        <v>1850196053.1500001</v>
      </c>
    </row>
    <row r="374" spans="1:58" ht="15" x14ac:dyDescent="0.25">
      <c r="A374" s="10"/>
      <c r="B374" s="11" t="s">
        <v>82</v>
      </c>
      <c r="C374" s="11" t="s">
        <v>85</v>
      </c>
      <c r="D374" s="12" t="s">
        <v>449</v>
      </c>
      <c r="E374" s="13" t="s">
        <v>319</v>
      </c>
      <c r="F374" s="14">
        <v>620080.27</v>
      </c>
      <c r="G374" s="14">
        <v>775100.34</v>
      </c>
      <c r="H374" s="14">
        <v>1395180.6099999999</v>
      </c>
      <c r="I374" s="14">
        <v>14357486.58</v>
      </c>
      <c r="J374" s="14">
        <v>73606.12</v>
      </c>
      <c r="K374" s="14">
        <v>15826273.309999999</v>
      </c>
      <c r="L374" s="14">
        <v>2527706.1</v>
      </c>
      <c r="M374" s="14">
        <v>10900104</v>
      </c>
      <c r="N374" s="14">
        <v>0</v>
      </c>
      <c r="O374" s="14">
        <v>0</v>
      </c>
      <c r="P374" s="14">
        <v>13427810.1</v>
      </c>
      <c r="Q374" s="15">
        <v>29254083.409999996</v>
      </c>
      <c r="R374" s="14">
        <v>0</v>
      </c>
      <c r="S374" s="14">
        <v>12282.39</v>
      </c>
      <c r="T374" s="14">
        <v>0</v>
      </c>
      <c r="U374" s="14">
        <v>0</v>
      </c>
      <c r="V374" s="15">
        <v>12282.39</v>
      </c>
      <c r="W374" s="15">
        <v>29266365.799999997</v>
      </c>
      <c r="X374" s="14">
        <v>11788451.18</v>
      </c>
      <c r="Y374" s="14">
        <v>0</v>
      </c>
      <c r="Z374" s="14">
        <v>1871241.33</v>
      </c>
      <c r="AA374" s="14">
        <v>272373.74</v>
      </c>
      <c r="AB374" s="14">
        <v>0</v>
      </c>
      <c r="AC374" s="14">
        <v>2976701.3</v>
      </c>
      <c r="AD374" s="14">
        <v>5120316.37</v>
      </c>
      <c r="AE374" s="14">
        <v>1776712.25</v>
      </c>
      <c r="AF374" s="14">
        <v>0</v>
      </c>
      <c r="AG374" s="14">
        <v>18685479.800000001</v>
      </c>
      <c r="AH374" s="14">
        <v>10580885.999999996</v>
      </c>
      <c r="AI374" s="14">
        <v>0</v>
      </c>
      <c r="AJ374" s="14">
        <v>0</v>
      </c>
      <c r="AK374" s="14">
        <v>0</v>
      </c>
      <c r="AL374" s="14">
        <v>0</v>
      </c>
      <c r="AM374" s="14">
        <v>33045530.690000001</v>
      </c>
      <c r="AN374" s="14">
        <v>0</v>
      </c>
      <c r="AO374" s="14">
        <v>33045530.690000001</v>
      </c>
      <c r="AP374" s="14">
        <v>0</v>
      </c>
      <c r="AQ374" s="14">
        <v>33045530.690000001</v>
      </c>
      <c r="AR374" s="14">
        <v>1935022.92</v>
      </c>
      <c r="AS374" s="14">
        <v>0</v>
      </c>
      <c r="AT374" s="14">
        <v>0</v>
      </c>
      <c r="AU374" s="15">
        <v>1935022.92</v>
      </c>
      <c r="AV374" s="14">
        <v>0</v>
      </c>
      <c r="AW374" s="14">
        <v>0</v>
      </c>
      <c r="AX374" s="16">
        <v>0</v>
      </c>
      <c r="AY374" s="14">
        <v>0</v>
      </c>
      <c r="AZ374" s="14">
        <v>1935022.92</v>
      </c>
      <c r="BA374" s="14">
        <v>41691393.769999996</v>
      </c>
      <c r="BB374" s="14">
        <v>0</v>
      </c>
      <c r="BC374" s="14">
        <v>41691393.770000003</v>
      </c>
      <c r="BD374" s="14">
        <v>0</v>
      </c>
      <c r="BE374" s="14">
        <v>0</v>
      </c>
      <c r="BF374" s="14">
        <v>41691393.770000003</v>
      </c>
    </row>
    <row r="375" spans="1:58" ht="15" x14ac:dyDescent="0.25">
      <c r="A375" s="10"/>
      <c r="B375" s="11" t="s">
        <v>82</v>
      </c>
      <c r="C375" s="11" t="s">
        <v>85</v>
      </c>
      <c r="D375" s="12" t="s">
        <v>450</v>
      </c>
      <c r="E375" s="13" t="s">
        <v>319</v>
      </c>
      <c r="F375" s="14">
        <v>10336915.189999999</v>
      </c>
      <c r="G375" s="14">
        <v>12921144</v>
      </c>
      <c r="H375" s="14">
        <v>23258059.189999998</v>
      </c>
      <c r="I375" s="14">
        <v>41923830.539999999</v>
      </c>
      <c r="J375" s="14">
        <v>2255744.63</v>
      </c>
      <c r="K375" s="14">
        <v>67437634.359999999</v>
      </c>
      <c r="L375" s="14">
        <v>12959757.09</v>
      </c>
      <c r="M375" s="14">
        <v>3513517.2</v>
      </c>
      <c r="N375" s="14">
        <v>6059732.1900000004</v>
      </c>
      <c r="O375" s="14">
        <v>0</v>
      </c>
      <c r="P375" s="14">
        <v>22533006.48</v>
      </c>
      <c r="Q375" s="15">
        <v>89970640.840000004</v>
      </c>
      <c r="R375" s="14">
        <v>73740861</v>
      </c>
      <c r="S375" s="14">
        <v>28073.14</v>
      </c>
      <c r="T375" s="14">
        <v>0</v>
      </c>
      <c r="U375" s="14">
        <v>0</v>
      </c>
      <c r="V375" s="15">
        <v>73768934.140000001</v>
      </c>
      <c r="W375" s="15">
        <v>163739574.98000002</v>
      </c>
      <c r="X375" s="14">
        <v>36778153.770000003</v>
      </c>
      <c r="Y375" s="14">
        <v>739996.02</v>
      </c>
      <c r="Z375" s="14">
        <v>5160265.58</v>
      </c>
      <c r="AA375" s="14">
        <v>0</v>
      </c>
      <c r="AB375" s="14">
        <v>0</v>
      </c>
      <c r="AC375" s="14">
        <v>3489451.02</v>
      </c>
      <c r="AD375" s="14">
        <v>9389712.6199999992</v>
      </c>
      <c r="AE375" s="14">
        <v>12411842.609999999</v>
      </c>
      <c r="AF375" s="14">
        <v>706306.24</v>
      </c>
      <c r="AG375" s="14">
        <v>59286015.240000002</v>
      </c>
      <c r="AH375" s="14">
        <v>104453559.74000001</v>
      </c>
      <c r="AI375" s="14">
        <v>0</v>
      </c>
      <c r="AJ375" s="14">
        <v>0</v>
      </c>
      <c r="AK375" s="14">
        <v>0</v>
      </c>
      <c r="AL375" s="14">
        <v>0</v>
      </c>
      <c r="AM375" s="14">
        <v>0</v>
      </c>
      <c r="AN375" s="14">
        <v>0</v>
      </c>
      <c r="AO375" s="14">
        <v>0</v>
      </c>
      <c r="AP375" s="14">
        <v>0</v>
      </c>
      <c r="AQ375" s="14">
        <v>0</v>
      </c>
      <c r="AR375" s="14">
        <v>23654912.870000001</v>
      </c>
      <c r="AS375" s="14">
        <v>0</v>
      </c>
      <c r="AT375" s="14">
        <v>0</v>
      </c>
      <c r="AU375" s="15">
        <v>23654912.870000001</v>
      </c>
      <c r="AV375" s="14">
        <v>1298945.04</v>
      </c>
      <c r="AW375" s="14">
        <v>0</v>
      </c>
      <c r="AX375" s="16">
        <v>1298945.04</v>
      </c>
      <c r="AY375" s="14">
        <v>25519076.719999999</v>
      </c>
      <c r="AZ375" s="14">
        <v>50472934.629999995</v>
      </c>
      <c r="BA375" s="14">
        <v>53980625.110000014</v>
      </c>
      <c r="BB375" s="14">
        <v>349746297.95999998</v>
      </c>
      <c r="BC375" s="14">
        <v>403726923.06999999</v>
      </c>
      <c r="BD375" s="14">
        <v>0</v>
      </c>
      <c r="BE375" s="14">
        <v>8209281.5899999999</v>
      </c>
      <c r="BF375" s="14">
        <v>395517641.48000002</v>
      </c>
    </row>
    <row r="376" spans="1:58" ht="15" x14ac:dyDescent="0.25">
      <c r="A376" s="10"/>
      <c r="B376" s="11" t="s">
        <v>82</v>
      </c>
      <c r="C376" s="11" t="s">
        <v>85</v>
      </c>
      <c r="D376" s="12" t="s">
        <v>399</v>
      </c>
      <c r="E376" s="13" t="s">
        <v>319</v>
      </c>
      <c r="F376" s="14">
        <v>380594.67</v>
      </c>
      <c r="G376" s="14">
        <v>475743.33</v>
      </c>
      <c r="H376" s="14">
        <v>856338</v>
      </c>
      <c r="I376" s="14">
        <v>1901619.73</v>
      </c>
      <c r="J376" s="14">
        <v>116137.98</v>
      </c>
      <c r="K376" s="14">
        <v>2874095.71</v>
      </c>
      <c r="L376" s="14">
        <v>1082365.27</v>
      </c>
      <c r="M376" s="14">
        <v>1027566.78</v>
      </c>
      <c r="N376" s="14">
        <v>0</v>
      </c>
      <c r="O376" s="14">
        <v>0</v>
      </c>
      <c r="P376" s="14">
        <v>2109932.0499999998</v>
      </c>
      <c r="Q376" s="15">
        <v>4984027.76</v>
      </c>
      <c r="R376" s="14">
        <v>26055627</v>
      </c>
      <c r="S376" s="14">
        <v>2930.89</v>
      </c>
      <c r="T376" s="14">
        <v>0</v>
      </c>
      <c r="U376" s="14">
        <v>0</v>
      </c>
      <c r="V376" s="15">
        <v>26058557.890000001</v>
      </c>
      <c r="W376" s="15">
        <v>31042585.649999999</v>
      </c>
      <c r="X376" s="14">
        <v>8401484.5800000001</v>
      </c>
      <c r="Y376" s="14">
        <v>240697</v>
      </c>
      <c r="Z376" s="14">
        <v>3416687.98</v>
      </c>
      <c r="AA376" s="14">
        <v>270287.02</v>
      </c>
      <c r="AB376" s="14">
        <v>0</v>
      </c>
      <c r="AC376" s="14">
        <v>966919.17</v>
      </c>
      <c r="AD376" s="14">
        <v>4894591.17</v>
      </c>
      <c r="AE376" s="14">
        <v>1255794.8899999999</v>
      </c>
      <c r="AF376" s="14">
        <v>0</v>
      </c>
      <c r="AG376" s="14">
        <v>14551870.640000001</v>
      </c>
      <c r="AH376" s="14">
        <v>16490715.009999998</v>
      </c>
      <c r="AI376" s="14">
        <v>0</v>
      </c>
      <c r="AJ376" s="14">
        <v>0</v>
      </c>
      <c r="AK376" s="14">
        <v>0</v>
      </c>
      <c r="AL376" s="14">
        <v>0</v>
      </c>
      <c r="AM376" s="14">
        <v>0</v>
      </c>
      <c r="AN376" s="14">
        <v>0</v>
      </c>
      <c r="AO376" s="14">
        <v>0</v>
      </c>
      <c r="AP376" s="14">
        <v>0</v>
      </c>
      <c r="AQ376" s="14">
        <v>0</v>
      </c>
      <c r="AR376" s="14">
        <v>3329908.66</v>
      </c>
      <c r="AS376" s="14">
        <v>0</v>
      </c>
      <c r="AT376" s="14">
        <v>0</v>
      </c>
      <c r="AU376" s="15">
        <v>3329908.66</v>
      </c>
      <c r="AV376" s="14">
        <v>0</v>
      </c>
      <c r="AW376" s="14">
        <v>0</v>
      </c>
      <c r="AX376" s="16">
        <v>0</v>
      </c>
      <c r="AY376" s="14">
        <v>0</v>
      </c>
      <c r="AZ376" s="14">
        <v>3329908.66</v>
      </c>
      <c r="BA376" s="14">
        <v>13160806.349999998</v>
      </c>
      <c r="BB376" s="14">
        <v>51751809.740000002</v>
      </c>
      <c r="BC376" s="14">
        <v>64912616.090000004</v>
      </c>
      <c r="BD376" s="14">
        <v>129780.79</v>
      </c>
      <c r="BE376" s="14">
        <v>14689780.109999999</v>
      </c>
      <c r="BF376" s="14">
        <v>50093055.190000005</v>
      </c>
    </row>
    <row r="377" spans="1:58" ht="15" x14ac:dyDescent="0.25">
      <c r="A377" s="10"/>
      <c r="B377" s="11" t="s">
        <v>82</v>
      </c>
      <c r="C377" s="11" t="s">
        <v>85</v>
      </c>
      <c r="D377" s="12" t="s">
        <v>451</v>
      </c>
      <c r="E377" s="13" t="s">
        <v>319</v>
      </c>
      <c r="F377" s="14">
        <v>909026.78</v>
      </c>
      <c r="G377" s="14">
        <v>1136283.47</v>
      </c>
      <c r="H377" s="14">
        <v>2045310.25</v>
      </c>
      <c r="I377" s="14">
        <v>2786701.71</v>
      </c>
      <c r="J377" s="14">
        <v>173538.02</v>
      </c>
      <c r="K377" s="14">
        <v>5005549.9799999995</v>
      </c>
      <c r="L377" s="14">
        <v>3175713.28</v>
      </c>
      <c r="M377" s="14">
        <v>3365695</v>
      </c>
      <c r="N377" s="14">
        <v>0</v>
      </c>
      <c r="O377" s="14">
        <v>20969.43</v>
      </c>
      <c r="P377" s="14">
        <v>6562377.709999999</v>
      </c>
      <c r="Q377" s="15">
        <v>11567927.689999998</v>
      </c>
      <c r="R377" s="14">
        <v>33915135</v>
      </c>
      <c r="S377" s="14">
        <v>0</v>
      </c>
      <c r="T377" s="14">
        <v>0</v>
      </c>
      <c r="U377" s="14">
        <v>0</v>
      </c>
      <c r="V377" s="15">
        <v>33915135</v>
      </c>
      <c r="W377" s="15">
        <v>45483062.689999998</v>
      </c>
      <c r="X377" s="14">
        <v>13860319.93</v>
      </c>
      <c r="Y377" s="14">
        <v>104223.19</v>
      </c>
      <c r="Z377" s="14">
        <v>1578222.79</v>
      </c>
      <c r="AA377" s="14">
        <v>0</v>
      </c>
      <c r="AB377" s="14">
        <v>1838292.2</v>
      </c>
      <c r="AC377" s="14">
        <v>1939237.29</v>
      </c>
      <c r="AD377" s="14">
        <v>5459975.4699999997</v>
      </c>
      <c r="AE377" s="14">
        <v>1602218.2</v>
      </c>
      <c r="AF377" s="14">
        <v>981017.54</v>
      </c>
      <c r="AG377" s="14">
        <v>21903531.139999997</v>
      </c>
      <c r="AH377" s="14">
        <v>23579531.550000001</v>
      </c>
      <c r="AI377" s="14">
        <v>0</v>
      </c>
      <c r="AJ377" s="14">
        <v>0</v>
      </c>
      <c r="AK377" s="14">
        <v>0</v>
      </c>
      <c r="AL377" s="14">
        <v>0</v>
      </c>
      <c r="AM377" s="14">
        <v>0</v>
      </c>
      <c r="AN377" s="14">
        <v>0</v>
      </c>
      <c r="AO377" s="14">
        <v>0</v>
      </c>
      <c r="AP377" s="14">
        <v>0</v>
      </c>
      <c r="AQ377" s="14">
        <v>0</v>
      </c>
      <c r="AR377" s="14">
        <v>5806169.3099999996</v>
      </c>
      <c r="AS377" s="14">
        <v>0</v>
      </c>
      <c r="AT377" s="14">
        <v>0</v>
      </c>
      <c r="AU377" s="15">
        <v>5806169.3099999996</v>
      </c>
      <c r="AV377" s="14">
        <v>0</v>
      </c>
      <c r="AW377" s="14">
        <v>0</v>
      </c>
      <c r="AX377" s="16">
        <v>0</v>
      </c>
      <c r="AY377" s="14">
        <v>0</v>
      </c>
      <c r="AZ377" s="14">
        <v>5806169.3099999996</v>
      </c>
      <c r="BA377" s="14">
        <v>17773362.240000002</v>
      </c>
      <c r="BB377" s="14">
        <v>68401487.640000001</v>
      </c>
      <c r="BC377" s="14">
        <v>86174849.879999995</v>
      </c>
      <c r="BD377" s="14">
        <v>0</v>
      </c>
      <c r="BE377" s="14">
        <v>0</v>
      </c>
      <c r="BF377" s="14">
        <v>86174849.879999995</v>
      </c>
    </row>
    <row r="378" spans="1:58" ht="15" x14ac:dyDescent="0.25">
      <c r="A378" s="10"/>
      <c r="B378" s="11" t="s">
        <v>82</v>
      </c>
      <c r="C378" s="11" t="s">
        <v>85</v>
      </c>
      <c r="D378" s="12" t="s">
        <v>351</v>
      </c>
      <c r="E378" s="13" t="s">
        <v>319</v>
      </c>
      <c r="F378" s="14">
        <v>1108558.6000000001</v>
      </c>
      <c r="G378" s="14">
        <v>1385698.25</v>
      </c>
      <c r="H378" s="14">
        <v>2494256.85</v>
      </c>
      <c r="I378" s="14">
        <v>7779773.04</v>
      </c>
      <c r="J378" s="14">
        <v>908143.64</v>
      </c>
      <c r="K378" s="14">
        <v>11182173.530000001</v>
      </c>
      <c r="L378" s="14">
        <v>3482445.89</v>
      </c>
      <c r="M378" s="14">
        <v>5973317.5999999996</v>
      </c>
      <c r="N378" s="14">
        <v>0</v>
      </c>
      <c r="O378" s="14">
        <v>15093.6</v>
      </c>
      <c r="P378" s="14">
        <v>9470857.0899999999</v>
      </c>
      <c r="Q378" s="15">
        <v>20653030.620000001</v>
      </c>
      <c r="R378" s="14">
        <v>43379919</v>
      </c>
      <c r="S378" s="14">
        <v>0</v>
      </c>
      <c r="T378" s="14">
        <v>0</v>
      </c>
      <c r="U378" s="14">
        <v>0</v>
      </c>
      <c r="V378" s="15">
        <v>43379919</v>
      </c>
      <c r="W378" s="15">
        <v>64032949.620000005</v>
      </c>
      <c r="X378" s="14">
        <v>9785647.3200000003</v>
      </c>
      <c r="Y378" s="14">
        <v>268666.48</v>
      </c>
      <c r="Z378" s="14">
        <v>1559156.48</v>
      </c>
      <c r="AA378" s="14">
        <v>0</v>
      </c>
      <c r="AB378" s="14">
        <v>111275.76</v>
      </c>
      <c r="AC378" s="14">
        <v>182823</v>
      </c>
      <c r="AD378" s="14">
        <v>2121921.7199999997</v>
      </c>
      <c r="AE378" s="14">
        <v>765070.95</v>
      </c>
      <c r="AF378" s="14">
        <v>0</v>
      </c>
      <c r="AG378" s="14">
        <v>12672639.989999998</v>
      </c>
      <c r="AH378" s="14">
        <v>51360309.63000001</v>
      </c>
      <c r="AI378" s="14">
        <v>0</v>
      </c>
      <c r="AJ378" s="14">
        <v>0</v>
      </c>
      <c r="AK378" s="14">
        <v>0</v>
      </c>
      <c r="AL378" s="14">
        <v>0</v>
      </c>
      <c r="AM378" s="14">
        <v>0</v>
      </c>
      <c r="AN378" s="14">
        <v>0</v>
      </c>
      <c r="AO378" s="14">
        <v>0</v>
      </c>
      <c r="AP378" s="14">
        <v>0</v>
      </c>
      <c r="AQ378" s="14">
        <v>0</v>
      </c>
      <c r="AR378" s="14">
        <v>586179</v>
      </c>
      <c r="AS378" s="14">
        <v>0</v>
      </c>
      <c r="AT378" s="14">
        <v>0</v>
      </c>
      <c r="AU378" s="15">
        <v>586179</v>
      </c>
      <c r="AV378" s="14">
        <v>0</v>
      </c>
      <c r="AW378" s="14">
        <v>0</v>
      </c>
      <c r="AX378" s="16">
        <v>0</v>
      </c>
      <c r="AY378" s="14">
        <v>0</v>
      </c>
      <c r="AZ378" s="14">
        <v>586179</v>
      </c>
      <c r="BA378" s="14">
        <v>50774130.63000001</v>
      </c>
      <c r="BB378" s="14">
        <v>71908320.040000007</v>
      </c>
      <c r="BC378" s="14">
        <v>122682450.67</v>
      </c>
      <c r="BD378" s="14">
        <v>0</v>
      </c>
      <c r="BE378" s="14">
        <v>0</v>
      </c>
      <c r="BF378" s="14">
        <v>122682450.67</v>
      </c>
    </row>
    <row r="379" spans="1:58" ht="15" x14ac:dyDescent="0.25">
      <c r="A379" s="10"/>
      <c r="B379" s="11" t="s">
        <v>82</v>
      </c>
      <c r="C379" s="11" t="s">
        <v>85</v>
      </c>
      <c r="D379" s="12" t="s">
        <v>452</v>
      </c>
      <c r="E379" s="13" t="s">
        <v>319</v>
      </c>
      <c r="F379" s="14">
        <v>2094049.22</v>
      </c>
      <c r="G379" s="14">
        <v>2617561.5299999998</v>
      </c>
      <c r="H379" s="14">
        <v>4711610.75</v>
      </c>
      <c r="I379" s="14">
        <v>13942172.359999999</v>
      </c>
      <c r="J379" s="14">
        <v>770414.03</v>
      </c>
      <c r="K379" s="14">
        <v>19424197.140000001</v>
      </c>
      <c r="L379" s="14">
        <v>7307760.9699999997</v>
      </c>
      <c r="M379" s="14">
        <v>7517865.0099999998</v>
      </c>
      <c r="N379" s="14">
        <v>8420092.8000000007</v>
      </c>
      <c r="O379" s="14">
        <v>37586.730000000003</v>
      </c>
      <c r="P379" s="14">
        <v>23283305.510000002</v>
      </c>
      <c r="Q379" s="15">
        <v>42707502.650000006</v>
      </c>
      <c r="R379" s="14">
        <v>58080976</v>
      </c>
      <c r="S379" s="14">
        <v>557488.17000000004</v>
      </c>
      <c r="T379" s="14">
        <v>0</v>
      </c>
      <c r="U379" s="14">
        <v>10000</v>
      </c>
      <c r="V379" s="15">
        <v>58648464.170000002</v>
      </c>
      <c r="W379" s="15">
        <v>101355966.82000001</v>
      </c>
      <c r="X379" s="14">
        <v>18586897.899999999</v>
      </c>
      <c r="Y379" s="14">
        <v>277183.65000000002</v>
      </c>
      <c r="Z379" s="14">
        <v>3656834.77</v>
      </c>
      <c r="AA379" s="14">
        <v>0</v>
      </c>
      <c r="AB379" s="14">
        <v>0</v>
      </c>
      <c r="AC379" s="14">
        <v>999052.39</v>
      </c>
      <c r="AD379" s="14">
        <v>4933070.8099999996</v>
      </c>
      <c r="AE379" s="14">
        <v>6959237.1900000004</v>
      </c>
      <c r="AF379" s="14">
        <v>912434.26</v>
      </c>
      <c r="AG379" s="14">
        <v>31391640.16</v>
      </c>
      <c r="AH379" s="14">
        <v>69964326.660000011</v>
      </c>
      <c r="AI379" s="14">
        <v>0</v>
      </c>
      <c r="AJ379" s="14">
        <v>0</v>
      </c>
      <c r="AK379" s="14">
        <v>0</v>
      </c>
      <c r="AL379" s="14">
        <v>0</v>
      </c>
      <c r="AM379" s="14">
        <v>0</v>
      </c>
      <c r="AN379" s="14">
        <v>0</v>
      </c>
      <c r="AO379" s="14">
        <v>0</v>
      </c>
      <c r="AP379" s="14">
        <v>959984.13</v>
      </c>
      <c r="AQ379" s="14">
        <v>959984.13</v>
      </c>
      <c r="AR379" s="14">
        <v>20508502.48</v>
      </c>
      <c r="AS379" s="14">
        <v>0</v>
      </c>
      <c r="AT379" s="14">
        <v>0</v>
      </c>
      <c r="AU379" s="15">
        <v>20508502.48</v>
      </c>
      <c r="AV379" s="14">
        <v>712314.82</v>
      </c>
      <c r="AW379" s="14">
        <v>0</v>
      </c>
      <c r="AX379" s="16">
        <v>712314.82</v>
      </c>
      <c r="AY379" s="14">
        <v>0</v>
      </c>
      <c r="AZ379" s="14">
        <v>21220817.300000001</v>
      </c>
      <c r="BA379" s="14">
        <v>49703493.49000001</v>
      </c>
      <c r="BB379" s="14">
        <v>203746009.18000001</v>
      </c>
      <c r="BC379" s="14">
        <v>253449502.66999999</v>
      </c>
      <c r="BD379" s="14">
        <v>0</v>
      </c>
      <c r="BE379" s="14">
        <v>0</v>
      </c>
      <c r="BF379" s="14">
        <v>253449502.66999999</v>
      </c>
    </row>
    <row r="380" spans="1:58" ht="15" x14ac:dyDescent="0.25">
      <c r="A380" s="10"/>
      <c r="B380" s="11" t="s">
        <v>82</v>
      </c>
      <c r="C380" s="11" t="s">
        <v>85</v>
      </c>
      <c r="D380" s="12" t="s">
        <v>453</v>
      </c>
      <c r="E380" s="13" t="s">
        <v>319</v>
      </c>
      <c r="F380" s="14">
        <v>910359.35</v>
      </c>
      <c r="G380" s="14">
        <v>1137949.19</v>
      </c>
      <c r="H380" s="14">
        <v>2048308.54</v>
      </c>
      <c r="I380" s="14">
        <v>2952017.1</v>
      </c>
      <c r="J380" s="14">
        <v>223370.57</v>
      </c>
      <c r="K380" s="14">
        <v>5223696.2100000009</v>
      </c>
      <c r="L380" s="14">
        <v>1597515.91</v>
      </c>
      <c r="M380" s="14">
        <v>2080783.26</v>
      </c>
      <c r="N380" s="14">
        <v>0</v>
      </c>
      <c r="O380" s="14">
        <v>94466.61</v>
      </c>
      <c r="P380" s="14">
        <v>3772765.78</v>
      </c>
      <c r="Q380" s="15">
        <v>8996461.9900000002</v>
      </c>
      <c r="R380" s="14">
        <v>32540139</v>
      </c>
      <c r="S380" s="14">
        <v>15561.27</v>
      </c>
      <c r="T380" s="14">
        <v>0</v>
      </c>
      <c r="U380" s="14">
        <v>0</v>
      </c>
      <c r="V380" s="15">
        <v>32555700.27</v>
      </c>
      <c r="W380" s="15">
        <v>41552162.259999998</v>
      </c>
      <c r="X380" s="14">
        <v>10165338.529999999</v>
      </c>
      <c r="Y380" s="14">
        <v>100267.46</v>
      </c>
      <c r="Z380" s="14">
        <v>1238946.3600000001</v>
      </c>
      <c r="AA380" s="14">
        <v>0</v>
      </c>
      <c r="AB380" s="14">
        <v>0</v>
      </c>
      <c r="AC380" s="14">
        <v>2664598.12</v>
      </c>
      <c r="AD380" s="14">
        <v>4003811.9400000004</v>
      </c>
      <c r="AE380" s="14">
        <v>3938880.13</v>
      </c>
      <c r="AF380" s="14">
        <v>275084.73</v>
      </c>
      <c r="AG380" s="14">
        <v>18383115.329999998</v>
      </c>
      <c r="AH380" s="14">
        <v>23169046.93</v>
      </c>
      <c r="AI380" s="14">
        <v>0</v>
      </c>
      <c r="AJ380" s="14">
        <v>0</v>
      </c>
      <c r="AK380" s="14">
        <v>0</v>
      </c>
      <c r="AL380" s="14">
        <v>0</v>
      </c>
      <c r="AM380" s="14">
        <v>0</v>
      </c>
      <c r="AN380" s="14">
        <v>0</v>
      </c>
      <c r="AO380" s="14">
        <v>0</v>
      </c>
      <c r="AP380" s="14">
        <v>214187</v>
      </c>
      <c r="AQ380" s="14">
        <v>214187</v>
      </c>
      <c r="AR380" s="14">
        <v>0</v>
      </c>
      <c r="AS380" s="14">
        <v>0</v>
      </c>
      <c r="AT380" s="14">
        <v>0</v>
      </c>
      <c r="AU380" s="15">
        <v>0</v>
      </c>
      <c r="AV380" s="14">
        <v>464691.33</v>
      </c>
      <c r="AW380" s="14">
        <v>0</v>
      </c>
      <c r="AX380" s="16">
        <v>464691.33</v>
      </c>
      <c r="AY380" s="14">
        <v>0</v>
      </c>
      <c r="AZ380" s="14">
        <v>464691.33</v>
      </c>
      <c r="BA380" s="14">
        <v>22918542.600000001</v>
      </c>
      <c r="BB380" s="14">
        <v>144455055.59999999</v>
      </c>
      <c r="BC380" s="14">
        <v>167373598.19999999</v>
      </c>
      <c r="BD380" s="14">
        <v>0</v>
      </c>
      <c r="BE380" s="14">
        <v>0</v>
      </c>
      <c r="BF380" s="14">
        <v>167373598.19999999</v>
      </c>
    </row>
    <row r="381" spans="1:58" ht="15" x14ac:dyDescent="0.25">
      <c r="A381" s="10"/>
      <c r="B381" s="11" t="s">
        <v>82</v>
      </c>
      <c r="C381" s="11" t="s">
        <v>85</v>
      </c>
      <c r="D381" s="12" t="s">
        <v>454</v>
      </c>
      <c r="E381" s="13" t="s">
        <v>319</v>
      </c>
      <c r="F381" s="14">
        <v>2102371.13</v>
      </c>
      <c r="G381" s="14">
        <v>2627963.92</v>
      </c>
      <c r="H381" s="14">
        <v>4730335.05</v>
      </c>
      <c r="I381" s="14">
        <v>46508721.649999999</v>
      </c>
      <c r="J381" s="14">
        <v>1693544.25</v>
      </c>
      <c r="K381" s="14">
        <v>52932600.949999996</v>
      </c>
      <c r="L381" s="14">
        <v>6762754.5700000003</v>
      </c>
      <c r="M381" s="14">
        <v>15067356.16</v>
      </c>
      <c r="N381" s="14">
        <v>0</v>
      </c>
      <c r="O381" s="14">
        <v>167236.6</v>
      </c>
      <c r="P381" s="14">
        <v>21997347.330000002</v>
      </c>
      <c r="Q381" s="15">
        <v>74929948.280000001</v>
      </c>
      <c r="R381" s="14">
        <v>61369169</v>
      </c>
      <c r="S381" s="14">
        <v>52722.73</v>
      </c>
      <c r="T381" s="14">
        <v>0</v>
      </c>
      <c r="U381" s="14">
        <v>22000</v>
      </c>
      <c r="V381" s="15">
        <v>61443891.729999997</v>
      </c>
      <c r="W381" s="15">
        <v>136373840.00999999</v>
      </c>
      <c r="X381" s="14">
        <v>28615254</v>
      </c>
      <c r="Y381" s="14">
        <v>1002846.35</v>
      </c>
      <c r="Z381" s="14">
        <v>3560325.06</v>
      </c>
      <c r="AA381" s="14">
        <v>0</v>
      </c>
      <c r="AB381" s="14">
        <v>0</v>
      </c>
      <c r="AC381" s="14">
        <v>5264803.1500000004</v>
      </c>
      <c r="AD381" s="14">
        <v>9827974.5600000005</v>
      </c>
      <c r="AE381" s="14">
        <v>5056404.07</v>
      </c>
      <c r="AF381" s="14">
        <v>1339441.6499999999</v>
      </c>
      <c r="AG381" s="14">
        <v>44839074.280000001</v>
      </c>
      <c r="AH381" s="14">
        <v>91534765.729999989</v>
      </c>
      <c r="AI381" s="14">
        <v>0</v>
      </c>
      <c r="AJ381" s="14">
        <v>0</v>
      </c>
      <c r="AK381" s="14">
        <v>0</v>
      </c>
      <c r="AL381" s="14">
        <v>0</v>
      </c>
      <c r="AM381" s="14">
        <v>0</v>
      </c>
      <c r="AN381" s="14">
        <v>0</v>
      </c>
      <c r="AO381" s="14">
        <v>0</v>
      </c>
      <c r="AP381" s="14">
        <v>2385945.73</v>
      </c>
      <c r="AQ381" s="14">
        <v>2385945.73</v>
      </c>
      <c r="AR381" s="14">
        <v>882791.5</v>
      </c>
      <c r="AS381" s="14">
        <v>0</v>
      </c>
      <c r="AT381" s="14">
        <v>0</v>
      </c>
      <c r="AU381" s="15">
        <v>882791.5</v>
      </c>
      <c r="AV381" s="14">
        <v>987950.01</v>
      </c>
      <c r="AW381" s="14">
        <v>0</v>
      </c>
      <c r="AX381" s="16">
        <v>987950.01</v>
      </c>
      <c r="AY381" s="14">
        <v>0</v>
      </c>
      <c r="AZ381" s="14">
        <v>1870741.51</v>
      </c>
      <c r="BA381" s="14">
        <v>92049969.949999988</v>
      </c>
      <c r="BB381" s="14">
        <v>287147562.05000001</v>
      </c>
      <c r="BC381" s="14">
        <v>379197532</v>
      </c>
      <c r="BD381" s="14">
        <v>0</v>
      </c>
      <c r="BE381" s="14">
        <v>0</v>
      </c>
      <c r="BF381" s="14">
        <v>379197532</v>
      </c>
    </row>
    <row r="382" spans="1:58" ht="15" x14ac:dyDescent="0.25">
      <c r="A382" s="10"/>
      <c r="B382" s="11" t="s">
        <v>82</v>
      </c>
      <c r="C382" s="11" t="s">
        <v>85</v>
      </c>
      <c r="D382" s="12" t="s">
        <v>455</v>
      </c>
      <c r="E382" s="13" t="s">
        <v>319</v>
      </c>
      <c r="F382" s="14">
        <v>589808.38</v>
      </c>
      <c r="G382" s="14">
        <v>737260.49</v>
      </c>
      <c r="H382" s="14">
        <v>1327068.8700000001</v>
      </c>
      <c r="I382" s="14">
        <v>1645923.83</v>
      </c>
      <c r="J382" s="14">
        <v>245030.82</v>
      </c>
      <c r="K382" s="14">
        <v>3218023.52</v>
      </c>
      <c r="L382" s="14">
        <v>1347423.34</v>
      </c>
      <c r="M382" s="14">
        <v>1771135.11</v>
      </c>
      <c r="N382" s="14">
        <v>0</v>
      </c>
      <c r="O382" s="14">
        <v>65549.59</v>
      </c>
      <c r="P382" s="14">
        <v>3184108.04</v>
      </c>
      <c r="Q382" s="15">
        <v>6402131.5600000005</v>
      </c>
      <c r="R382" s="14">
        <v>37187910</v>
      </c>
      <c r="S382" s="14">
        <v>12306.37</v>
      </c>
      <c r="T382" s="14">
        <v>0</v>
      </c>
      <c r="U382" s="14">
        <v>0</v>
      </c>
      <c r="V382" s="15">
        <v>37200216.369999997</v>
      </c>
      <c r="W382" s="15">
        <v>43602347.93</v>
      </c>
      <c r="X382" s="14">
        <v>10366646.75</v>
      </c>
      <c r="Y382" s="14">
        <v>65454</v>
      </c>
      <c r="Z382" s="14">
        <v>2540446.9500000002</v>
      </c>
      <c r="AA382" s="14">
        <v>0</v>
      </c>
      <c r="AB382" s="14">
        <v>0</v>
      </c>
      <c r="AC382" s="14">
        <v>1179619.8</v>
      </c>
      <c r="AD382" s="14">
        <v>3785520.75</v>
      </c>
      <c r="AE382" s="14">
        <v>1228836.1499999999</v>
      </c>
      <c r="AF382" s="14">
        <v>0</v>
      </c>
      <c r="AG382" s="14">
        <v>15381003.65</v>
      </c>
      <c r="AH382" s="14">
        <v>28221344.280000001</v>
      </c>
      <c r="AI382" s="14">
        <v>0</v>
      </c>
      <c r="AJ382" s="14">
        <v>0</v>
      </c>
      <c r="AK382" s="14">
        <v>0</v>
      </c>
      <c r="AL382" s="14">
        <v>0</v>
      </c>
      <c r="AM382" s="14">
        <v>0</v>
      </c>
      <c r="AN382" s="14">
        <v>0</v>
      </c>
      <c r="AO382" s="14">
        <v>0</v>
      </c>
      <c r="AP382" s="14">
        <v>0</v>
      </c>
      <c r="AQ382" s="14">
        <v>0</v>
      </c>
      <c r="AR382" s="14">
        <v>0</v>
      </c>
      <c r="AS382" s="14">
        <v>0</v>
      </c>
      <c r="AT382" s="14">
        <v>0</v>
      </c>
      <c r="AU382" s="15">
        <v>0</v>
      </c>
      <c r="AV382" s="14">
        <v>0</v>
      </c>
      <c r="AW382" s="14">
        <v>0</v>
      </c>
      <c r="AX382" s="16">
        <v>0</v>
      </c>
      <c r="AY382" s="14">
        <v>0</v>
      </c>
      <c r="AZ382" s="14">
        <v>0</v>
      </c>
      <c r="BA382" s="14">
        <v>28221344.280000001</v>
      </c>
      <c r="BB382" s="14">
        <v>146866352.38999999</v>
      </c>
      <c r="BC382" s="14">
        <v>175087696.66999999</v>
      </c>
      <c r="BD382" s="14">
        <v>0</v>
      </c>
      <c r="BE382" s="14">
        <v>0</v>
      </c>
      <c r="BF382" s="14">
        <v>175087696.66999999</v>
      </c>
    </row>
    <row r="383" spans="1:58" ht="15" x14ac:dyDescent="0.25">
      <c r="A383" s="10"/>
      <c r="B383" s="11" t="s">
        <v>82</v>
      </c>
      <c r="C383" s="11" t="s">
        <v>85</v>
      </c>
      <c r="D383" s="12" t="s">
        <v>341</v>
      </c>
      <c r="E383" s="13" t="s">
        <v>319</v>
      </c>
      <c r="F383" s="14">
        <v>3997110.9</v>
      </c>
      <c r="G383" s="14">
        <v>4107097.22</v>
      </c>
      <c r="H383" s="14">
        <v>8104208.1200000001</v>
      </c>
      <c r="I383" s="14">
        <v>13901445.35</v>
      </c>
      <c r="J383" s="14">
        <v>970586.04</v>
      </c>
      <c r="K383" s="14">
        <v>22976239.509999998</v>
      </c>
      <c r="L383" s="14">
        <v>2942542.72</v>
      </c>
      <c r="M383" s="14">
        <v>11101774.550000001</v>
      </c>
      <c r="N383" s="14">
        <v>0</v>
      </c>
      <c r="O383" s="14">
        <v>657846.56999999995</v>
      </c>
      <c r="P383" s="14">
        <v>14702163.840000002</v>
      </c>
      <c r="Q383" s="15">
        <v>37678403.350000001</v>
      </c>
      <c r="R383" s="14">
        <v>46605012</v>
      </c>
      <c r="S383" s="14">
        <v>15187.05</v>
      </c>
      <c r="T383" s="14">
        <v>0</v>
      </c>
      <c r="U383" s="14">
        <v>0</v>
      </c>
      <c r="V383" s="15">
        <v>46620199.049999997</v>
      </c>
      <c r="W383" s="15">
        <v>84298602.400000006</v>
      </c>
      <c r="X383" s="14">
        <v>12661567.880000001</v>
      </c>
      <c r="Y383" s="14">
        <v>494441.81</v>
      </c>
      <c r="Z383" s="14">
        <v>813664.48</v>
      </c>
      <c r="AA383" s="14">
        <v>89820</v>
      </c>
      <c r="AB383" s="14">
        <v>0</v>
      </c>
      <c r="AC383" s="14">
        <v>692568.9</v>
      </c>
      <c r="AD383" s="14">
        <v>2090495.19</v>
      </c>
      <c r="AE383" s="14">
        <v>4613943.25</v>
      </c>
      <c r="AF383" s="14">
        <v>209129.60000000001</v>
      </c>
      <c r="AG383" s="14">
        <v>19575135.920000002</v>
      </c>
      <c r="AH383" s="14">
        <v>64723466.480000004</v>
      </c>
      <c r="AI383" s="14">
        <v>0</v>
      </c>
      <c r="AJ383" s="14">
        <v>0</v>
      </c>
      <c r="AK383" s="14">
        <v>0</v>
      </c>
      <c r="AL383" s="14">
        <v>0</v>
      </c>
      <c r="AM383" s="14">
        <v>0</v>
      </c>
      <c r="AN383" s="14">
        <v>0</v>
      </c>
      <c r="AO383" s="14">
        <v>0</v>
      </c>
      <c r="AP383" s="14">
        <v>0</v>
      </c>
      <c r="AQ383" s="14">
        <v>0</v>
      </c>
      <c r="AR383" s="14">
        <v>1310891.1499999999</v>
      </c>
      <c r="AS383" s="14">
        <v>0</v>
      </c>
      <c r="AT383" s="14">
        <v>0</v>
      </c>
      <c r="AU383" s="15">
        <v>1310891.1499999999</v>
      </c>
      <c r="AV383" s="14">
        <v>1244717.55</v>
      </c>
      <c r="AW383" s="14">
        <v>0</v>
      </c>
      <c r="AX383" s="16">
        <v>1244717.55</v>
      </c>
      <c r="AY383" s="14">
        <v>0</v>
      </c>
      <c r="AZ383" s="14">
        <v>2555608.7000000002</v>
      </c>
      <c r="BA383" s="14">
        <v>62167857.780000001</v>
      </c>
      <c r="BB383" s="14">
        <v>326349889.76999998</v>
      </c>
      <c r="BC383" s="14">
        <v>388517747.55000001</v>
      </c>
      <c r="BD383" s="14">
        <v>0</v>
      </c>
      <c r="BE383" s="14">
        <v>0</v>
      </c>
      <c r="BF383" s="14">
        <v>388517747.55000001</v>
      </c>
    </row>
    <row r="384" spans="1:58" ht="15" x14ac:dyDescent="0.25">
      <c r="A384" s="10"/>
      <c r="B384" s="11" t="s">
        <v>82</v>
      </c>
      <c r="C384" s="11" t="s">
        <v>85</v>
      </c>
      <c r="D384" s="12" t="s">
        <v>456</v>
      </c>
      <c r="E384" s="13" t="s">
        <v>319</v>
      </c>
      <c r="F384" s="14">
        <v>1194906.71</v>
      </c>
      <c r="G384" s="14">
        <v>1493633.39</v>
      </c>
      <c r="H384" s="14">
        <v>2688540.0999999996</v>
      </c>
      <c r="I384" s="14">
        <v>6435910.6500000004</v>
      </c>
      <c r="J384" s="14">
        <v>161972.48000000001</v>
      </c>
      <c r="K384" s="14">
        <v>9286423.2300000004</v>
      </c>
      <c r="L384" s="14">
        <v>4080610.27</v>
      </c>
      <c r="M384" s="14">
        <v>4924296.55</v>
      </c>
      <c r="N384" s="14">
        <v>0</v>
      </c>
      <c r="O384" s="14">
        <v>53369.83</v>
      </c>
      <c r="P384" s="14">
        <v>9058276.6500000004</v>
      </c>
      <c r="Q384" s="15">
        <v>18344699.880000003</v>
      </c>
      <c r="R384" s="14">
        <v>0</v>
      </c>
      <c r="S384" s="14">
        <v>0</v>
      </c>
      <c r="T384" s="14">
        <v>0</v>
      </c>
      <c r="U384" s="14">
        <v>0</v>
      </c>
      <c r="V384" s="15">
        <v>0</v>
      </c>
      <c r="W384" s="15">
        <v>18344699.880000003</v>
      </c>
      <c r="X384" s="14">
        <v>12188977.689999999</v>
      </c>
      <c r="Y384" s="14">
        <v>19878.5</v>
      </c>
      <c r="Z384" s="14">
        <v>1538899.63</v>
      </c>
      <c r="AA384" s="14">
        <v>13870</v>
      </c>
      <c r="AB384" s="14">
        <v>0</v>
      </c>
      <c r="AC384" s="14">
        <v>2507437.04</v>
      </c>
      <c r="AD384" s="14">
        <v>4080085.17</v>
      </c>
      <c r="AE384" s="14">
        <v>1203674.97</v>
      </c>
      <c r="AF384" s="14">
        <v>0</v>
      </c>
      <c r="AG384" s="14">
        <v>17472737.829999998</v>
      </c>
      <c r="AH384" s="14">
        <v>871962.05000000447</v>
      </c>
      <c r="AI384" s="14">
        <v>0</v>
      </c>
      <c r="AJ384" s="14">
        <v>0</v>
      </c>
      <c r="AK384" s="14">
        <v>0</v>
      </c>
      <c r="AL384" s="14">
        <v>0</v>
      </c>
      <c r="AM384" s="14">
        <v>0</v>
      </c>
      <c r="AN384" s="14">
        <v>0</v>
      </c>
      <c r="AO384" s="14">
        <v>0</v>
      </c>
      <c r="AP384" s="14">
        <v>1100424.7</v>
      </c>
      <c r="AQ384" s="14">
        <v>1100424.7</v>
      </c>
      <c r="AR384" s="14">
        <v>254750</v>
      </c>
      <c r="AS384" s="14">
        <v>0</v>
      </c>
      <c r="AT384" s="14">
        <v>0</v>
      </c>
      <c r="AU384" s="15">
        <v>254750</v>
      </c>
      <c r="AV384" s="14">
        <v>0</v>
      </c>
      <c r="AW384" s="14">
        <v>0</v>
      </c>
      <c r="AX384" s="16">
        <v>0</v>
      </c>
      <c r="AY384" s="14">
        <v>0</v>
      </c>
      <c r="AZ384" s="14">
        <v>254750</v>
      </c>
      <c r="BA384" s="14">
        <v>1717636.7500000044</v>
      </c>
      <c r="BB384" s="14">
        <v>485138755.41000003</v>
      </c>
      <c r="BC384" s="14">
        <v>486856392.16000003</v>
      </c>
      <c r="BD384" s="14">
        <v>0</v>
      </c>
      <c r="BE384" s="14">
        <v>0</v>
      </c>
      <c r="BF384" s="14">
        <v>486856392.16000003</v>
      </c>
    </row>
    <row r="385" spans="1:58" ht="15" x14ac:dyDescent="0.25">
      <c r="A385" s="10"/>
      <c r="B385" s="11" t="s">
        <v>82</v>
      </c>
      <c r="C385" s="11" t="s">
        <v>85</v>
      </c>
      <c r="D385" s="12" t="s">
        <v>457</v>
      </c>
      <c r="E385" s="13" t="s">
        <v>319</v>
      </c>
      <c r="F385" s="14">
        <v>433837.08</v>
      </c>
      <c r="G385" s="14">
        <v>542296.36</v>
      </c>
      <c r="H385" s="14">
        <v>976133.44</v>
      </c>
      <c r="I385" s="14">
        <v>864643.59</v>
      </c>
      <c r="J385" s="14">
        <v>215956.23</v>
      </c>
      <c r="K385" s="14">
        <v>2056733.2599999998</v>
      </c>
      <c r="L385" s="14">
        <v>913094.96</v>
      </c>
      <c r="M385" s="14">
        <v>212440</v>
      </c>
      <c r="N385" s="14">
        <v>478284.75</v>
      </c>
      <c r="O385" s="14">
        <v>212784.84</v>
      </c>
      <c r="P385" s="14">
        <v>1816604.55</v>
      </c>
      <c r="Q385" s="15">
        <v>3873337.8099999996</v>
      </c>
      <c r="R385" s="14">
        <v>31266048</v>
      </c>
      <c r="S385" s="14">
        <v>0</v>
      </c>
      <c r="T385" s="14">
        <v>0</v>
      </c>
      <c r="U385" s="14">
        <v>0</v>
      </c>
      <c r="V385" s="15">
        <v>31266048</v>
      </c>
      <c r="W385" s="15">
        <v>35139385.810000002</v>
      </c>
      <c r="X385" s="14">
        <v>12906411.369999999</v>
      </c>
      <c r="Y385" s="14">
        <v>78000</v>
      </c>
      <c r="Z385" s="14">
        <v>577079.87</v>
      </c>
      <c r="AA385" s="14">
        <v>0</v>
      </c>
      <c r="AB385" s="14">
        <v>0</v>
      </c>
      <c r="AC385" s="14">
        <v>827556.93</v>
      </c>
      <c r="AD385" s="14">
        <v>1482636.8</v>
      </c>
      <c r="AE385" s="14">
        <v>4131152.67</v>
      </c>
      <c r="AF385" s="14">
        <v>430405.85</v>
      </c>
      <c r="AG385" s="14">
        <v>18950606.690000001</v>
      </c>
      <c r="AH385" s="14">
        <v>16188779.120000001</v>
      </c>
      <c r="AI385" s="14">
        <v>0</v>
      </c>
      <c r="AJ385" s="14">
        <v>0</v>
      </c>
      <c r="AK385" s="14">
        <v>0</v>
      </c>
      <c r="AL385" s="14">
        <v>0</v>
      </c>
      <c r="AM385" s="14">
        <v>0</v>
      </c>
      <c r="AN385" s="14">
        <v>0</v>
      </c>
      <c r="AO385" s="14">
        <v>0</v>
      </c>
      <c r="AP385" s="14">
        <v>67926</v>
      </c>
      <c r="AQ385" s="14">
        <v>67926</v>
      </c>
      <c r="AR385" s="14">
        <v>3172956.18</v>
      </c>
      <c r="AS385" s="14">
        <v>0</v>
      </c>
      <c r="AT385" s="14">
        <v>0</v>
      </c>
      <c r="AU385" s="15">
        <v>3172956.18</v>
      </c>
      <c r="AV385" s="14">
        <v>875314.83</v>
      </c>
      <c r="AW385" s="14">
        <v>0</v>
      </c>
      <c r="AX385" s="16">
        <v>875314.83</v>
      </c>
      <c r="AY385" s="14">
        <v>0</v>
      </c>
      <c r="AZ385" s="14">
        <v>4048271.0100000002</v>
      </c>
      <c r="BA385" s="14">
        <v>12208434.110000001</v>
      </c>
      <c r="BB385" s="14">
        <v>135909475.09</v>
      </c>
      <c r="BC385" s="14">
        <v>148117909.19999999</v>
      </c>
      <c r="BD385" s="14">
        <v>0</v>
      </c>
      <c r="BE385" s="14">
        <v>0</v>
      </c>
      <c r="BF385" s="14">
        <v>148117909.19999999</v>
      </c>
    </row>
    <row r="386" spans="1:58" ht="15" x14ac:dyDescent="0.25">
      <c r="A386" s="10"/>
      <c r="B386" s="11" t="s">
        <v>82</v>
      </c>
      <c r="C386" s="11" t="s">
        <v>85</v>
      </c>
      <c r="D386" s="12" t="s">
        <v>458</v>
      </c>
      <c r="E386" s="13" t="s">
        <v>319</v>
      </c>
      <c r="F386" s="14">
        <v>927185.28</v>
      </c>
      <c r="G386" s="14">
        <v>1158981.6100000001</v>
      </c>
      <c r="H386" s="14">
        <v>2086166.8900000001</v>
      </c>
      <c r="I386" s="14">
        <v>2718026.69</v>
      </c>
      <c r="J386" s="14">
        <v>149637.35999999999</v>
      </c>
      <c r="K386" s="14">
        <v>4953830.9400000004</v>
      </c>
      <c r="L386" s="14">
        <v>1266761.01</v>
      </c>
      <c r="M386" s="14">
        <v>1524196.13</v>
      </c>
      <c r="N386" s="14">
        <v>0</v>
      </c>
      <c r="O386" s="14">
        <v>195821.91</v>
      </c>
      <c r="P386" s="14">
        <v>2986779.05</v>
      </c>
      <c r="Q386" s="15">
        <v>7940609.9900000002</v>
      </c>
      <c r="R386" s="14">
        <v>33618384</v>
      </c>
      <c r="S386" s="14">
        <v>0</v>
      </c>
      <c r="T386" s="14">
        <v>0</v>
      </c>
      <c r="U386" s="14">
        <v>0</v>
      </c>
      <c r="V386" s="15">
        <v>33618384</v>
      </c>
      <c r="W386" s="15">
        <v>41558993.990000002</v>
      </c>
      <c r="X386" s="14">
        <v>10396940.810000001</v>
      </c>
      <c r="Y386" s="14">
        <v>59000</v>
      </c>
      <c r="Z386" s="14">
        <v>1679565.09</v>
      </c>
      <c r="AA386" s="14">
        <v>0</v>
      </c>
      <c r="AB386" s="14">
        <v>0</v>
      </c>
      <c r="AC386" s="14">
        <v>1233777.6599999999</v>
      </c>
      <c r="AD386" s="14">
        <v>2972342.75</v>
      </c>
      <c r="AE386" s="14">
        <v>1300507.1299999999</v>
      </c>
      <c r="AF386" s="14">
        <v>277747.24</v>
      </c>
      <c r="AG386" s="14">
        <v>14947537.930000002</v>
      </c>
      <c r="AH386" s="14">
        <v>26611456.060000002</v>
      </c>
      <c r="AI386" s="14">
        <v>0</v>
      </c>
      <c r="AJ386" s="14">
        <v>0</v>
      </c>
      <c r="AK386" s="14">
        <v>0</v>
      </c>
      <c r="AL386" s="14">
        <v>0</v>
      </c>
      <c r="AM386" s="14">
        <v>0</v>
      </c>
      <c r="AN386" s="14">
        <v>0</v>
      </c>
      <c r="AO386" s="14">
        <v>0</v>
      </c>
      <c r="AP386" s="14">
        <v>1180043.23</v>
      </c>
      <c r="AQ386" s="14">
        <v>1180043.23</v>
      </c>
      <c r="AR386" s="14">
        <v>418312.61</v>
      </c>
      <c r="AS386" s="14">
        <v>0</v>
      </c>
      <c r="AT386" s="14">
        <v>0</v>
      </c>
      <c r="AU386" s="15">
        <v>418312.61</v>
      </c>
      <c r="AV386" s="14">
        <v>959325.22</v>
      </c>
      <c r="AW386" s="14">
        <v>0</v>
      </c>
      <c r="AX386" s="16">
        <v>959325.22</v>
      </c>
      <c r="AY386" s="14">
        <v>0</v>
      </c>
      <c r="AZ386" s="14">
        <v>1377637.83</v>
      </c>
      <c r="BA386" s="14">
        <v>26413861.460000001</v>
      </c>
      <c r="BB386" s="14">
        <v>188474820.65000001</v>
      </c>
      <c r="BC386" s="14">
        <v>214888682.11000001</v>
      </c>
      <c r="BD386" s="14">
        <v>0</v>
      </c>
      <c r="BE386" s="14">
        <v>0</v>
      </c>
      <c r="BF386" s="14">
        <v>214888682.11000001</v>
      </c>
    </row>
    <row r="387" spans="1:58" ht="15" x14ac:dyDescent="0.25">
      <c r="A387" s="10"/>
      <c r="B387" s="11" t="s">
        <v>82</v>
      </c>
      <c r="C387" s="11" t="s">
        <v>85</v>
      </c>
      <c r="D387" s="12" t="s">
        <v>459</v>
      </c>
      <c r="E387" s="13" t="s">
        <v>319</v>
      </c>
      <c r="F387" s="14">
        <v>418500.64</v>
      </c>
      <c r="G387" s="14">
        <v>523125.79</v>
      </c>
      <c r="H387" s="14">
        <v>941626.42999999993</v>
      </c>
      <c r="I387" s="14">
        <v>2808326.44</v>
      </c>
      <c r="J387" s="14">
        <v>301993.7</v>
      </c>
      <c r="K387" s="14">
        <v>4051946.5700000003</v>
      </c>
      <c r="L387" s="14">
        <v>839398.06</v>
      </c>
      <c r="M387" s="14">
        <v>2179389.25</v>
      </c>
      <c r="N387" s="14">
        <v>0</v>
      </c>
      <c r="O387" s="14">
        <v>11754</v>
      </c>
      <c r="P387" s="14">
        <v>3030541.31</v>
      </c>
      <c r="Q387" s="15">
        <v>7082487.8800000008</v>
      </c>
      <c r="R387" s="14">
        <v>40598901</v>
      </c>
      <c r="S387" s="14">
        <v>0</v>
      </c>
      <c r="T387" s="14">
        <v>0</v>
      </c>
      <c r="U387" s="14">
        <v>0</v>
      </c>
      <c r="V387" s="15">
        <v>40598901</v>
      </c>
      <c r="W387" s="15">
        <v>47681388.880000003</v>
      </c>
      <c r="X387" s="14">
        <v>11043784.710000001</v>
      </c>
      <c r="Y387" s="14">
        <v>292147.84999999998</v>
      </c>
      <c r="Z387" s="14">
        <v>3765631.83</v>
      </c>
      <c r="AA387" s="14">
        <v>0</v>
      </c>
      <c r="AB387" s="14">
        <v>0</v>
      </c>
      <c r="AC387" s="14">
        <v>1943863.88</v>
      </c>
      <c r="AD387" s="14">
        <v>6001643.5600000005</v>
      </c>
      <c r="AE387" s="14">
        <v>1365855.91</v>
      </c>
      <c r="AF387" s="14">
        <v>0</v>
      </c>
      <c r="AG387" s="14">
        <v>18411284.180000003</v>
      </c>
      <c r="AH387" s="14">
        <v>29270104.699999999</v>
      </c>
      <c r="AI387" s="14">
        <v>0</v>
      </c>
      <c r="AJ387" s="14">
        <v>0</v>
      </c>
      <c r="AK387" s="14">
        <v>0</v>
      </c>
      <c r="AL387" s="14">
        <v>0</v>
      </c>
      <c r="AM387" s="14">
        <v>0</v>
      </c>
      <c r="AN387" s="14">
        <v>0</v>
      </c>
      <c r="AO387" s="14">
        <v>0</v>
      </c>
      <c r="AP387" s="14">
        <v>0</v>
      </c>
      <c r="AQ387" s="14">
        <v>0</v>
      </c>
      <c r="AR387" s="14">
        <v>7261603.9400000004</v>
      </c>
      <c r="AS387" s="14">
        <v>0</v>
      </c>
      <c r="AT387" s="14">
        <v>0</v>
      </c>
      <c r="AU387" s="15">
        <v>7261603.9400000004</v>
      </c>
      <c r="AV387" s="14">
        <v>0</v>
      </c>
      <c r="AW387" s="14">
        <v>0</v>
      </c>
      <c r="AX387" s="16">
        <v>0</v>
      </c>
      <c r="AY387" s="14">
        <v>0</v>
      </c>
      <c r="AZ387" s="14">
        <v>7261603.9400000004</v>
      </c>
      <c r="BA387" s="14">
        <v>22008500.759999998</v>
      </c>
      <c r="BB387" s="14">
        <v>84687919.930000007</v>
      </c>
      <c r="BC387" s="14">
        <v>106696420.69</v>
      </c>
      <c r="BD387" s="14">
        <v>0</v>
      </c>
      <c r="BE387" s="14">
        <v>0</v>
      </c>
      <c r="BF387" s="14">
        <v>106696420.69</v>
      </c>
    </row>
    <row r="388" spans="1:58" ht="15" x14ac:dyDescent="0.25">
      <c r="A388" s="10"/>
      <c r="B388" s="11" t="s">
        <v>82</v>
      </c>
      <c r="C388" s="11" t="s">
        <v>86</v>
      </c>
      <c r="D388" s="12" t="s">
        <v>460</v>
      </c>
      <c r="E388" s="13" t="s">
        <v>319</v>
      </c>
      <c r="F388" s="14">
        <v>775219.94</v>
      </c>
      <c r="G388" s="14">
        <v>969024.93</v>
      </c>
      <c r="H388" s="14">
        <v>1744244.87</v>
      </c>
      <c r="I388" s="14">
        <v>4941062</v>
      </c>
      <c r="J388" s="14">
        <v>352110.36</v>
      </c>
      <c r="K388" s="14">
        <v>7037417.2300000004</v>
      </c>
      <c r="L388" s="14">
        <v>344994.59</v>
      </c>
      <c r="M388" s="14">
        <v>3262861.51</v>
      </c>
      <c r="N388" s="14">
        <v>0</v>
      </c>
      <c r="O388" s="14">
        <v>13342.42</v>
      </c>
      <c r="P388" s="14">
        <v>3621198.5199999996</v>
      </c>
      <c r="Q388" s="15">
        <v>10658615.75</v>
      </c>
      <c r="R388" s="14">
        <v>47642448</v>
      </c>
      <c r="S388" s="14">
        <v>0</v>
      </c>
      <c r="T388" s="14">
        <v>0</v>
      </c>
      <c r="U388" s="14">
        <v>2506328.7200000002</v>
      </c>
      <c r="V388" s="15">
        <v>50148776.719999999</v>
      </c>
      <c r="W388" s="15">
        <v>60807392.469999999</v>
      </c>
      <c r="X388" s="14">
        <v>24342349.949999999</v>
      </c>
      <c r="Y388" s="14">
        <v>459481.33</v>
      </c>
      <c r="Z388" s="14">
        <v>4703358.01</v>
      </c>
      <c r="AA388" s="14">
        <v>0</v>
      </c>
      <c r="AB388" s="14">
        <v>0</v>
      </c>
      <c r="AC388" s="14">
        <v>3205934.57</v>
      </c>
      <c r="AD388" s="14">
        <v>8368773.9100000001</v>
      </c>
      <c r="AE388" s="14">
        <v>3888175.32</v>
      </c>
      <c r="AF388" s="14">
        <v>25397.87</v>
      </c>
      <c r="AG388" s="14">
        <v>36624697.049999997</v>
      </c>
      <c r="AH388" s="14">
        <v>24182695.420000002</v>
      </c>
      <c r="AI388" s="14">
        <v>0</v>
      </c>
      <c r="AJ388" s="14">
        <v>0</v>
      </c>
      <c r="AK388" s="14">
        <v>0</v>
      </c>
      <c r="AL388" s="14">
        <v>0</v>
      </c>
      <c r="AM388" s="14">
        <v>0</v>
      </c>
      <c r="AN388" s="14">
        <v>0</v>
      </c>
      <c r="AO388" s="14">
        <v>0</v>
      </c>
      <c r="AP388" s="14">
        <v>0</v>
      </c>
      <c r="AQ388" s="14">
        <v>0</v>
      </c>
      <c r="AR388" s="14">
        <v>17923312.559999999</v>
      </c>
      <c r="AS388" s="14">
        <v>0</v>
      </c>
      <c r="AT388" s="14">
        <v>0</v>
      </c>
      <c r="AU388" s="15">
        <v>17923312.559999999</v>
      </c>
      <c r="AV388" s="14">
        <v>414774.99</v>
      </c>
      <c r="AW388" s="14">
        <v>0</v>
      </c>
      <c r="AX388" s="16">
        <v>414774.99</v>
      </c>
      <c r="AY388" s="14">
        <v>0</v>
      </c>
      <c r="AZ388" s="14">
        <v>18338087.549999997</v>
      </c>
      <c r="BA388" s="14">
        <v>5844607.8700000048</v>
      </c>
      <c r="BB388" s="14">
        <v>86041316.510000005</v>
      </c>
      <c r="BC388" s="14">
        <v>91885924.379999995</v>
      </c>
      <c r="BD388" s="14">
        <v>0</v>
      </c>
      <c r="BE388" s="14">
        <v>13989088.23</v>
      </c>
      <c r="BF388" s="14">
        <v>77896836.149999991</v>
      </c>
    </row>
    <row r="389" spans="1:58" ht="15" x14ac:dyDescent="0.25">
      <c r="A389" s="10"/>
      <c r="B389" s="11" t="s">
        <v>82</v>
      </c>
      <c r="C389" s="11" t="s">
        <v>86</v>
      </c>
      <c r="D389" s="12" t="s">
        <v>461</v>
      </c>
      <c r="E389" s="13" t="s">
        <v>319</v>
      </c>
      <c r="F389" s="14">
        <v>7781744.5999999996</v>
      </c>
      <c r="G389" s="14">
        <v>14578653.66</v>
      </c>
      <c r="H389" s="14">
        <v>22360398.259999998</v>
      </c>
      <c r="I389" s="14">
        <v>5095796.4000000004</v>
      </c>
      <c r="J389" s="14">
        <v>330953.95</v>
      </c>
      <c r="K389" s="14">
        <v>27787148.609999996</v>
      </c>
      <c r="L389" s="14">
        <v>2202788.9</v>
      </c>
      <c r="M389" s="14">
        <v>1436525</v>
      </c>
      <c r="N389" s="14">
        <v>1268186.25</v>
      </c>
      <c r="O389" s="14">
        <v>103640.52</v>
      </c>
      <c r="P389" s="14">
        <v>5011140.67</v>
      </c>
      <c r="Q389" s="15">
        <v>32798289.279999994</v>
      </c>
      <c r="R389" s="14">
        <v>59867601</v>
      </c>
      <c r="S389" s="14">
        <v>0</v>
      </c>
      <c r="T389" s="14">
        <v>4159930.5</v>
      </c>
      <c r="U389" s="14">
        <v>0</v>
      </c>
      <c r="V389" s="15">
        <v>64027531.5</v>
      </c>
      <c r="W389" s="15">
        <v>96825820.780000001</v>
      </c>
      <c r="X389" s="14">
        <v>26664267.809999999</v>
      </c>
      <c r="Y389" s="14">
        <v>1541014.5</v>
      </c>
      <c r="Z389" s="14">
        <v>4198964.66</v>
      </c>
      <c r="AA389" s="14">
        <v>0</v>
      </c>
      <c r="AB389" s="14">
        <v>0</v>
      </c>
      <c r="AC389" s="14">
        <v>5722298.0099999998</v>
      </c>
      <c r="AD389" s="14">
        <v>11462277.17</v>
      </c>
      <c r="AE389" s="14">
        <v>5621891.9100000001</v>
      </c>
      <c r="AF389" s="14">
        <v>0</v>
      </c>
      <c r="AG389" s="14">
        <v>43748436.890000001</v>
      </c>
      <c r="AH389" s="14">
        <v>53077383.890000001</v>
      </c>
      <c r="AI389" s="14">
        <v>0</v>
      </c>
      <c r="AJ389" s="14">
        <v>0</v>
      </c>
      <c r="AK389" s="14">
        <v>0</v>
      </c>
      <c r="AL389" s="14">
        <v>0</v>
      </c>
      <c r="AM389" s="14">
        <v>0</v>
      </c>
      <c r="AN389" s="14">
        <v>0</v>
      </c>
      <c r="AO389" s="14">
        <v>0</v>
      </c>
      <c r="AP389" s="14">
        <v>0</v>
      </c>
      <c r="AQ389" s="14">
        <v>0</v>
      </c>
      <c r="AR389" s="14">
        <v>16962730.210000001</v>
      </c>
      <c r="AS389" s="14">
        <v>0</v>
      </c>
      <c r="AT389" s="14">
        <v>0</v>
      </c>
      <c r="AU389" s="15">
        <v>16962730.210000001</v>
      </c>
      <c r="AV389" s="14">
        <v>0</v>
      </c>
      <c r="AW389" s="14">
        <v>0</v>
      </c>
      <c r="AX389" s="16">
        <v>0</v>
      </c>
      <c r="AY389" s="14">
        <v>0</v>
      </c>
      <c r="AZ389" s="14">
        <v>16962730.210000001</v>
      </c>
      <c r="BA389" s="14">
        <v>36114653.68</v>
      </c>
      <c r="BB389" s="14">
        <v>67379538.129999995</v>
      </c>
      <c r="BC389" s="14">
        <v>103494191.81</v>
      </c>
      <c r="BD389" s="14">
        <v>10479773.99</v>
      </c>
      <c r="BE389" s="14">
        <v>0</v>
      </c>
      <c r="BF389" s="14">
        <v>93014417.820000008</v>
      </c>
    </row>
    <row r="390" spans="1:58" ht="15" x14ac:dyDescent="0.25">
      <c r="A390" s="10"/>
      <c r="B390" s="11" t="s">
        <v>82</v>
      </c>
      <c r="C390" s="11" t="s">
        <v>86</v>
      </c>
      <c r="D390" s="12" t="s">
        <v>462</v>
      </c>
      <c r="E390" s="13" t="s">
        <v>319</v>
      </c>
      <c r="F390" s="14">
        <v>993776.73</v>
      </c>
      <c r="G390" s="14">
        <v>1242220.9099999999</v>
      </c>
      <c r="H390" s="14">
        <v>2235997.6399999997</v>
      </c>
      <c r="I390" s="14">
        <v>9580553.4299999997</v>
      </c>
      <c r="J390" s="14">
        <v>411229.3</v>
      </c>
      <c r="K390" s="14">
        <v>12227780.370000001</v>
      </c>
      <c r="L390" s="14">
        <v>2421692.04</v>
      </c>
      <c r="M390" s="14">
        <v>246635</v>
      </c>
      <c r="N390" s="14">
        <v>2188668.1800000002</v>
      </c>
      <c r="O390" s="14">
        <v>0</v>
      </c>
      <c r="P390" s="14">
        <v>4856995.2200000007</v>
      </c>
      <c r="Q390" s="15">
        <v>17084775.590000004</v>
      </c>
      <c r="R390" s="14">
        <v>51515928</v>
      </c>
      <c r="S390" s="14">
        <v>0</v>
      </c>
      <c r="T390" s="14">
        <v>0</v>
      </c>
      <c r="U390" s="14">
        <v>0</v>
      </c>
      <c r="V390" s="15">
        <v>51515928</v>
      </c>
      <c r="W390" s="15">
        <v>68600703.590000004</v>
      </c>
      <c r="X390" s="14">
        <v>23838212.02</v>
      </c>
      <c r="Y390" s="14">
        <v>330000</v>
      </c>
      <c r="Z390" s="14">
        <v>2903060.17</v>
      </c>
      <c r="AA390" s="14">
        <v>0</v>
      </c>
      <c r="AB390" s="14">
        <v>0</v>
      </c>
      <c r="AC390" s="14">
        <v>4448517.41</v>
      </c>
      <c r="AD390" s="14">
        <v>7681577.5800000001</v>
      </c>
      <c r="AE390" s="14">
        <v>7194544.1600000001</v>
      </c>
      <c r="AF390" s="14">
        <v>226356.16</v>
      </c>
      <c r="AG390" s="14">
        <v>38940689.920000002</v>
      </c>
      <c r="AH390" s="14">
        <v>29660013.670000002</v>
      </c>
      <c r="AI390" s="14">
        <v>0</v>
      </c>
      <c r="AJ390" s="14">
        <v>0</v>
      </c>
      <c r="AK390" s="14">
        <v>0</v>
      </c>
      <c r="AL390" s="14">
        <v>0</v>
      </c>
      <c r="AM390" s="14">
        <v>0</v>
      </c>
      <c r="AN390" s="14">
        <v>0</v>
      </c>
      <c r="AO390" s="14">
        <v>0</v>
      </c>
      <c r="AP390" s="14">
        <v>0</v>
      </c>
      <c r="AQ390" s="14">
        <v>0</v>
      </c>
      <c r="AR390" s="14">
        <v>6498431.6299999999</v>
      </c>
      <c r="AS390" s="14">
        <v>0</v>
      </c>
      <c r="AT390" s="14">
        <v>0</v>
      </c>
      <c r="AU390" s="15">
        <v>6498431.6299999999</v>
      </c>
      <c r="AV390" s="14">
        <v>720000</v>
      </c>
      <c r="AW390" s="14">
        <v>0</v>
      </c>
      <c r="AX390" s="16">
        <v>720000</v>
      </c>
      <c r="AY390" s="14">
        <v>0</v>
      </c>
      <c r="AZ390" s="14">
        <v>7218431.6299999999</v>
      </c>
      <c r="BA390" s="14">
        <v>22441582.040000003</v>
      </c>
      <c r="BB390" s="14">
        <v>148216104.97999999</v>
      </c>
      <c r="BC390" s="14">
        <v>170657687.02000001</v>
      </c>
      <c r="BD390" s="14">
        <v>0</v>
      </c>
      <c r="BE390" s="14">
        <v>0</v>
      </c>
      <c r="BF390" s="14">
        <v>170657687.02000001</v>
      </c>
    </row>
    <row r="391" spans="1:58" ht="15" x14ac:dyDescent="0.25">
      <c r="A391" s="10"/>
      <c r="B391" s="11" t="s">
        <v>82</v>
      </c>
      <c r="C391" s="11" t="s">
        <v>86</v>
      </c>
      <c r="D391" s="12" t="s">
        <v>463</v>
      </c>
      <c r="E391" s="13" t="s">
        <v>319</v>
      </c>
      <c r="F391" s="14">
        <v>1800043.3</v>
      </c>
      <c r="G391" s="14">
        <v>2250054.14</v>
      </c>
      <c r="H391" s="14">
        <v>4050097.4400000004</v>
      </c>
      <c r="I391" s="14">
        <v>3327595.03</v>
      </c>
      <c r="J391" s="14">
        <v>491293.57</v>
      </c>
      <c r="K391" s="14">
        <v>7868986.040000001</v>
      </c>
      <c r="L391" s="14">
        <v>3947126.86</v>
      </c>
      <c r="M391" s="14">
        <v>1724395</v>
      </c>
      <c r="N391" s="14">
        <v>2721438.65</v>
      </c>
      <c r="O391" s="14">
        <v>0</v>
      </c>
      <c r="P391" s="14">
        <v>8392960.5099999998</v>
      </c>
      <c r="Q391" s="15">
        <v>16261946.550000001</v>
      </c>
      <c r="R391" s="14">
        <v>48595935</v>
      </c>
      <c r="S391" s="14">
        <v>0</v>
      </c>
      <c r="T391" s="14">
        <v>0</v>
      </c>
      <c r="U391" s="14">
        <v>0</v>
      </c>
      <c r="V391" s="15">
        <v>48595935</v>
      </c>
      <c r="W391" s="15">
        <v>64857881.549999997</v>
      </c>
      <c r="X391" s="14">
        <v>23274733.699999999</v>
      </c>
      <c r="Y391" s="14">
        <v>293200</v>
      </c>
      <c r="Z391" s="14">
        <v>8518446.4700000007</v>
      </c>
      <c r="AA391" s="14">
        <v>0</v>
      </c>
      <c r="AB391" s="14">
        <v>0</v>
      </c>
      <c r="AC391" s="14">
        <v>3516989.61</v>
      </c>
      <c r="AD391" s="14">
        <v>12328636.08</v>
      </c>
      <c r="AE391" s="14">
        <v>2990088.8</v>
      </c>
      <c r="AF391" s="14">
        <v>0</v>
      </c>
      <c r="AG391" s="14">
        <v>38593458.579999998</v>
      </c>
      <c r="AH391" s="14">
        <v>26264422.969999999</v>
      </c>
      <c r="AI391" s="14">
        <v>0</v>
      </c>
      <c r="AJ391" s="14">
        <v>0</v>
      </c>
      <c r="AK391" s="14">
        <v>0</v>
      </c>
      <c r="AL391" s="14">
        <v>0</v>
      </c>
      <c r="AM391" s="14">
        <v>36000000</v>
      </c>
      <c r="AN391" s="14">
        <v>0</v>
      </c>
      <c r="AO391" s="14">
        <v>36000000</v>
      </c>
      <c r="AP391" s="14">
        <v>0</v>
      </c>
      <c r="AQ391" s="14">
        <v>36000000</v>
      </c>
      <c r="AR391" s="14">
        <v>228749</v>
      </c>
      <c r="AS391" s="14">
        <v>0</v>
      </c>
      <c r="AT391" s="14">
        <v>0</v>
      </c>
      <c r="AU391" s="15">
        <v>228749</v>
      </c>
      <c r="AV391" s="14">
        <v>0</v>
      </c>
      <c r="AW391" s="14">
        <v>0</v>
      </c>
      <c r="AX391" s="16">
        <v>0</v>
      </c>
      <c r="AY391" s="14">
        <v>0</v>
      </c>
      <c r="AZ391" s="14">
        <v>228749</v>
      </c>
      <c r="BA391" s="14">
        <v>62035673.969999999</v>
      </c>
      <c r="BB391" s="14">
        <v>128629017.12</v>
      </c>
      <c r="BC391" s="14">
        <v>190664691.09</v>
      </c>
      <c r="BD391" s="14">
        <v>0</v>
      </c>
      <c r="BE391" s="14">
        <v>59312513.530000001</v>
      </c>
      <c r="BF391" s="14">
        <v>131352177.56</v>
      </c>
    </row>
    <row r="392" spans="1:58" ht="15" x14ac:dyDescent="0.25">
      <c r="A392" s="10"/>
      <c r="B392" s="11" t="s">
        <v>82</v>
      </c>
      <c r="C392" s="11" t="s">
        <v>86</v>
      </c>
      <c r="D392" s="12" t="s">
        <v>464</v>
      </c>
      <c r="E392" s="13" t="s">
        <v>319</v>
      </c>
      <c r="F392" s="14">
        <v>1493677.54</v>
      </c>
      <c r="G392" s="14">
        <v>1867096.94</v>
      </c>
      <c r="H392" s="14">
        <v>3360774.48</v>
      </c>
      <c r="I392" s="14">
        <v>10686349.77</v>
      </c>
      <c r="J392" s="14">
        <v>639579.59</v>
      </c>
      <c r="K392" s="14">
        <v>14686703.84</v>
      </c>
      <c r="L392" s="14">
        <v>1419307.76</v>
      </c>
      <c r="M392" s="14">
        <v>1308383</v>
      </c>
      <c r="N392" s="14">
        <v>4996997.5</v>
      </c>
      <c r="O392" s="14">
        <v>452477.38</v>
      </c>
      <c r="P392" s="14">
        <v>8177165.6399999997</v>
      </c>
      <c r="Q392" s="15">
        <v>22863869.48</v>
      </c>
      <c r="R392" s="14">
        <v>59142784</v>
      </c>
      <c r="S392" s="14">
        <v>0</v>
      </c>
      <c r="T392" s="14">
        <v>0</v>
      </c>
      <c r="U392" s="14">
        <v>0</v>
      </c>
      <c r="V392" s="15">
        <v>59142784</v>
      </c>
      <c r="W392" s="15">
        <v>82006653.480000004</v>
      </c>
      <c r="X392" s="14">
        <v>26082713.440000001</v>
      </c>
      <c r="Y392" s="14">
        <v>133068.18</v>
      </c>
      <c r="Z392" s="14">
        <v>6268577.9000000004</v>
      </c>
      <c r="AA392" s="14">
        <v>0</v>
      </c>
      <c r="AB392" s="14">
        <v>0</v>
      </c>
      <c r="AC392" s="14">
        <v>2676167.62</v>
      </c>
      <c r="AD392" s="14">
        <v>9077813.6999999993</v>
      </c>
      <c r="AE392" s="14">
        <v>4196766.08</v>
      </c>
      <c r="AF392" s="14">
        <v>0</v>
      </c>
      <c r="AG392" s="14">
        <v>39357293.219999999</v>
      </c>
      <c r="AH392" s="14">
        <v>42649360.260000005</v>
      </c>
      <c r="AI392" s="14">
        <v>0</v>
      </c>
      <c r="AJ392" s="14">
        <v>0</v>
      </c>
      <c r="AK392" s="14">
        <v>0</v>
      </c>
      <c r="AL392" s="14">
        <v>0</v>
      </c>
      <c r="AM392" s="14">
        <v>0</v>
      </c>
      <c r="AN392" s="14">
        <v>0</v>
      </c>
      <c r="AO392" s="14">
        <v>0</v>
      </c>
      <c r="AP392" s="14">
        <v>0</v>
      </c>
      <c r="AQ392" s="14">
        <v>0</v>
      </c>
      <c r="AR392" s="14">
        <v>7737784.7400000002</v>
      </c>
      <c r="AS392" s="14">
        <v>0</v>
      </c>
      <c r="AT392" s="14">
        <v>0</v>
      </c>
      <c r="AU392" s="15">
        <v>7737784.7400000002</v>
      </c>
      <c r="AV392" s="14">
        <v>0</v>
      </c>
      <c r="AW392" s="14">
        <v>0</v>
      </c>
      <c r="AX392" s="16">
        <v>0</v>
      </c>
      <c r="AY392" s="14">
        <v>0</v>
      </c>
      <c r="AZ392" s="14">
        <v>7737784.7400000002</v>
      </c>
      <c r="BA392" s="14">
        <v>34911575.520000003</v>
      </c>
      <c r="BB392" s="14">
        <v>92258262.870000005</v>
      </c>
      <c r="BC392" s="14">
        <v>127169838.39</v>
      </c>
      <c r="BD392" s="14">
        <v>0</v>
      </c>
      <c r="BE392" s="14">
        <v>457665.61</v>
      </c>
      <c r="BF392" s="14">
        <v>126712172.78</v>
      </c>
    </row>
    <row r="393" spans="1:58" ht="15" x14ac:dyDescent="0.25">
      <c r="A393" s="10"/>
      <c r="B393" s="11" t="s">
        <v>82</v>
      </c>
      <c r="C393" s="11" t="s">
        <v>86</v>
      </c>
      <c r="D393" s="12" t="s">
        <v>465</v>
      </c>
      <c r="E393" s="13" t="s">
        <v>319</v>
      </c>
      <c r="F393" s="14">
        <v>601826.65</v>
      </c>
      <c r="G393" s="14">
        <v>752283.3</v>
      </c>
      <c r="H393" s="14">
        <v>1354109.9500000002</v>
      </c>
      <c r="I393" s="14">
        <v>6262796.9800000004</v>
      </c>
      <c r="J393" s="14">
        <v>489716.18</v>
      </c>
      <c r="K393" s="14">
        <v>8106623.1100000003</v>
      </c>
      <c r="L393" s="14">
        <v>417686</v>
      </c>
      <c r="M393" s="14">
        <v>5070776.34</v>
      </c>
      <c r="N393" s="14">
        <v>1435645</v>
      </c>
      <c r="O393" s="14">
        <v>0</v>
      </c>
      <c r="P393" s="14">
        <v>6924107.3399999999</v>
      </c>
      <c r="Q393" s="15">
        <v>15030730.449999999</v>
      </c>
      <c r="R393" s="14">
        <v>40602173</v>
      </c>
      <c r="S393" s="14">
        <v>0</v>
      </c>
      <c r="T393" s="14">
        <v>0</v>
      </c>
      <c r="U393" s="14">
        <v>0</v>
      </c>
      <c r="V393" s="15">
        <v>40602173</v>
      </c>
      <c r="W393" s="15">
        <v>55632903.450000003</v>
      </c>
      <c r="X393" s="14">
        <v>14724821.390000001</v>
      </c>
      <c r="Y393" s="14">
        <v>640639.12</v>
      </c>
      <c r="Z393" s="14">
        <v>2396767.2799999998</v>
      </c>
      <c r="AA393" s="14">
        <v>21547.24</v>
      </c>
      <c r="AB393" s="14">
        <v>5165174.05</v>
      </c>
      <c r="AC393" s="14">
        <v>2469202.4500000002</v>
      </c>
      <c r="AD393" s="14">
        <v>10693330.140000001</v>
      </c>
      <c r="AE393" s="14">
        <v>4845613.7300000004</v>
      </c>
      <c r="AF393" s="14">
        <v>0</v>
      </c>
      <c r="AG393" s="14">
        <v>30263765.260000002</v>
      </c>
      <c r="AH393" s="14">
        <v>25369138.190000001</v>
      </c>
      <c r="AI393" s="14">
        <v>0</v>
      </c>
      <c r="AJ393" s="14">
        <v>0</v>
      </c>
      <c r="AK393" s="14">
        <v>0</v>
      </c>
      <c r="AL393" s="14">
        <v>0</v>
      </c>
      <c r="AM393" s="14">
        <v>0</v>
      </c>
      <c r="AN393" s="14">
        <v>0</v>
      </c>
      <c r="AO393" s="14">
        <v>0</v>
      </c>
      <c r="AP393" s="14">
        <v>0</v>
      </c>
      <c r="AQ393" s="14">
        <v>0</v>
      </c>
      <c r="AR393" s="14">
        <v>11609601.82</v>
      </c>
      <c r="AS393" s="14">
        <v>0</v>
      </c>
      <c r="AT393" s="14">
        <v>0</v>
      </c>
      <c r="AU393" s="15">
        <v>11609601.82</v>
      </c>
      <c r="AV393" s="14">
        <v>0</v>
      </c>
      <c r="AW393" s="14">
        <v>0</v>
      </c>
      <c r="AX393" s="16">
        <v>0</v>
      </c>
      <c r="AY393" s="14">
        <v>0</v>
      </c>
      <c r="AZ393" s="14">
        <v>11609601.82</v>
      </c>
      <c r="BA393" s="14">
        <v>13759536.370000001</v>
      </c>
      <c r="BB393" s="14">
        <v>123843760.04000001</v>
      </c>
      <c r="BC393" s="14">
        <v>137603296.41</v>
      </c>
      <c r="BD393" s="14">
        <v>0</v>
      </c>
      <c r="BE393" s="14">
        <v>1731567.98</v>
      </c>
      <c r="BF393" s="14">
        <v>135871728.43000001</v>
      </c>
    </row>
    <row r="394" spans="1:58" ht="15" x14ac:dyDescent="0.25">
      <c r="A394" s="10"/>
      <c r="B394" s="11" t="s">
        <v>82</v>
      </c>
      <c r="C394" s="11" t="s">
        <v>86</v>
      </c>
      <c r="D394" s="12" t="s">
        <v>466</v>
      </c>
      <c r="E394" s="13" t="s">
        <v>319</v>
      </c>
      <c r="F394" s="14">
        <v>1281075.6100000001</v>
      </c>
      <c r="G394" s="14">
        <v>1601344.52</v>
      </c>
      <c r="H394" s="14">
        <v>2882420.13</v>
      </c>
      <c r="I394" s="14">
        <v>6954278.8600000003</v>
      </c>
      <c r="J394" s="14">
        <v>1228963.3400000001</v>
      </c>
      <c r="K394" s="14">
        <v>11065662.33</v>
      </c>
      <c r="L394" s="14">
        <v>3274047.38</v>
      </c>
      <c r="M394" s="14">
        <v>1915561.09</v>
      </c>
      <c r="N394" s="14">
        <v>1475800</v>
      </c>
      <c r="O394" s="14">
        <v>0</v>
      </c>
      <c r="P394" s="14">
        <v>6665408.4699999997</v>
      </c>
      <c r="Q394" s="15">
        <v>17731070.800000001</v>
      </c>
      <c r="R394" s="14">
        <v>63869930</v>
      </c>
      <c r="S394" s="14">
        <v>0</v>
      </c>
      <c r="T394" s="14">
        <v>0</v>
      </c>
      <c r="U394" s="14">
        <v>0</v>
      </c>
      <c r="V394" s="15">
        <v>63869930</v>
      </c>
      <c r="W394" s="15">
        <v>81601000.799999997</v>
      </c>
      <c r="X394" s="14">
        <v>29280973.34</v>
      </c>
      <c r="Y394" s="14">
        <v>398679.35</v>
      </c>
      <c r="Z394" s="14">
        <v>2953823.51</v>
      </c>
      <c r="AA394" s="14">
        <v>0</v>
      </c>
      <c r="AB394" s="14">
        <v>0</v>
      </c>
      <c r="AC394" s="14">
        <v>1088236.6599999999</v>
      </c>
      <c r="AD394" s="14">
        <v>4440739.5199999996</v>
      </c>
      <c r="AE394" s="14">
        <v>3713621.37</v>
      </c>
      <c r="AF394" s="14">
        <v>0</v>
      </c>
      <c r="AG394" s="14">
        <v>37435334.229999997</v>
      </c>
      <c r="AH394" s="14">
        <v>44165666.57</v>
      </c>
      <c r="AI394" s="14">
        <v>0</v>
      </c>
      <c r="AJ394" s="14">
        <v>0</v>
      </c>
      <c r="AK394" s="14">
        <v>0</v>
      </c>
      <c r="AL394" s="14">
        <v>0</v>
      </c>
      <c r="AM394" s="14">
        <v>0</v>
      </c>
      <c r="AN394" s="14">
        <v>0</v>
      </c>
      <c r="AO394" s="14">
        <v>0</v>
      </c>
      <c r="AP394" s="14">
        <v>0</v>
      </c>
      <c r="AQ394" s="14">
        <v>0</v>
      </c>
      <c r="AR394" s="14">
        <v>17666706.370000001</v>
      </c>
      <c r="AS394" s="14">
        <v>0</v>
      </c>
      <c r="AT394" s="14">
        <v>0</v>
      </c>
      <c r="AU394" s="15">
        <v>17666706.370000001</v>
      </c>
      <c r="AV394" s="14">
        <v>0</v>
      </c>
      <c r="AW394" s="14">
        <v>0</v>
      </c>
      <c r="AX394" s="16">
        <v>0</v>
      </c>
      <c r="AY394" s="14">
        <v>0</v>
      </c>
      <c r="AZ394" s="14">
        <v>17666706.370000001</v>
      </c>
      <c r="BA394" s="14">
        <v>26498960.199999999</v>
      </c>
      <c r="BB394" s="14">
        <v>154241775.11000001</v>
      </c>
      <c r="BC394" s="14">
        <v>180740735.31</v>
      </c>
      <c r="BD394" s="14">
        <v>0</v>
      </c>
      <c r="BE394" s="14">
        <v>0</v>
      </c>
      <c r="BF394" s="14">
        <v>180740735.31</v>
      </c>
    </row>
    <row r="395" spans="1:58" ht="15" x14ac:dyDescent="0.25">
      <c r="A395" s="10"/>
      <c r="B395" s="11" t="s">
        <v>82</v>
      </c>
      <c r="C395" s="11" t="s">
        <v>86</v>
      </c>
      <c r="D395" s="12" t="s">
        <v>467</v>
      </c>
      <c r="E395" s="13" t="s">
        <v>319</v>
      </c>
      <c r="F395" s="14">
        <v>549297.12</v>
      </c>
      <c r="G395" s="14">
        <v>686621.39</v>
      </c>
      <c r="H395" s="14">
        <v>1235918.51</v>
      </c>
      <c r="I395" s="14">
        <v>6497253.5800000001</v>
      </c>
      <c r="J395" s="14">
        <v>404752.94</v>
      </c>
      <c r="K395" s="14">
        <v>8137925.0300000003</v>
      </c>
      <c r="L395" s="14">
        <v>1081990.8799999999</v>
      </c>
      <c r="M395" s="14">
        <v>1230486</v>
      </c>
      <c r="N395" s="14">
        <v>1865447.5</v>
      </c>
      <c r="O395" s="14">
        <v>162316</v>
      </c>
      <c r="P395" s="14">
        <v>4340240.38</v>
      </c>
      <c r="Q395" s="15">
        <v>12478165.41</v>
      </c>
      <c r="R395" s="14">
        <v>42240402</v>
      </c>
      <c r="S395" s="14">
        <v>0</v>
      </c>
      <c r="T395" s="14">
        <v>0</v>
      </c>
      <c r="U395" s="14">
        <v>0</v>
      </c>
      <c r="V395" s="15">
        <v>42240402</v>
      </c>
      <c r="W395" s="15">
        <v>54718567.409999996</v>
      </c>
      <c r="X395" s="14">
        <v>27864452.739999998</v>
      </c>
      <c r="Y395" s="14">
        <v>74425.89</v>
      </c>
      <c r="Z395" s="14">
        <v>2348763.9700000002</v>
      </c>
      <c r="AA395" s="14">
        <v>0</v>
      </c>
      <c r="AB395" s="14">
        <v>0</v>
      </c>
      <c r="AC395" s="14">
        <v>2629946.87</v>
      </c>
      <c r="AD395" s="14">
        <v>5053136.7300000004</v>
      </c>
      <c r="AE395" s="14">
        <v>3847129.79</v>
      </c>
      <c r="AF395" s="14">
        <v>0</v>
      </c>
      <c r="AG395" s="14">
        <v>36764719.259999998</v>
      </c>
      <c r="AH395" s="14">
        <v>17953848.149999999</v>
      </c>
      <c r="AI395" s="14">
        <v>0</v>
      </c>
      <c r="AJ395" s="14">
        <v>0</v>
      </c>
      <c r="AK395" s="14">
        <v>0</v>
      </c>
      <c r="AL395" s="14">
        <v>0</v>
      </c>
      <c r="AM395" s="14">
        <v>0</v>
      </c>
      <c r="AN395" s="14">
        <v>0</v>
      </c>
      <c r="AO395" s="14">
        <v>0</v>
      </c>
      <c r="AP395" s="14">
        <v>0</v>
      </c>
      <c r="AQ395" s="14">
        <v>0</v>
      </c>
      <c r="AR395" s="14">
        <v>15549292.060000001</v>
      </c>
      <c r="AS395" s="14">
        <v>0</v>
      </c>
      <c r="AT395" s="14">
        <v>0</v>
      </c>
      <c r="AU395" s="15">
        <v>15549292.060000001</v>
      </c>
      <c r="AV395" s="14">
        <v>0</v>
      </c>
      <c r="AW395" s="14">
        <v>0</v>
      </c>
      <c r="AX395" s="16">
        <v>0</v>
      </c>
      <c r="AY395" s="14">
        <v>0</v>
      </c>
      <c r="AZ395" s="14">
        <v>15549292.060000001</v>
      </c>
      <c r="BA395" s="14">
        <v>2404556.089999998</v>
      </c>
      <c r="BB395" s="14">
        <v>12360972.539999999</v>
      </c>
      <c r="BC395" s="14">
        <v>14765528.630000001</v>
      </c>
      <c r="BD395" s="14">
        <v>2168895.9</v>
      </c>
      <c r="BE395" s="14">
        <v>2117167.46</v>
      </c>
      <c r="BF395" s="14">
        <v>10479465.27</v>
      </c>
    </row>
    <row r="396" spans="1:58" ht="15" x14ac:dyDescent="0.25">
      <c r="A396" s="10"/>
      <c r="B396" s="11" t="s">
        <v>82</v>
      </c>
      <c r="C396" s="11" t="s">
        <v>86</v>
      </c>
      <c r="D396" s="12" t="s">
        <v>468</v>
      </c>
      <c r="E396" s="13" t="s">
        <v>319</v>
      </c>
      <c r="F396" s="14">
        <v>576400.78</v>
      </c>
      <c r="G396" s="14">
        <v>720500.98</v>
      </c>
      <c r="H396" s="14">
        <v>1296901.76</v>
      </c>
      <c r="I396" s="14">
        <v>3667008.15</v>
      </c>
      <c r="J396" s="14">
        <v>376184.29</v>
      </c>
      <c r="K396" s="14">
        <v>5340094.2</v>
      </c>
      <c r="L396" s="14">
        <v>1150754.57</v>
      </c>
      <c r="M396" s="14">
        <v>756759.57</v>
      </c>
      <c r="N396" s="14">
        <v>0</v>
      </c>
      <c r="O396" s="14">
        <v>14479.45</v>
      </c>
      <c r="P396" s="14">
        <v>1921993.59</v>
      </c>
      <c r="Q396" s="15">
        <v>7262087.79</v>
      </c>
      <c r="R396" s="14">
        <v>42317882</v>
      </c>
      <c r="S396" s="14">
        <v>0</v>
      </c>
      <c r="T396" s="14">
        <v>1648804.72</v>
      </c>
      <c r="U396" s="14">
        <v>0</v>
      </c>
      <c r="V396" s="15">
        <v>43966686.719999999</v>
      </c>
      <c r="W396" s="15">
        <v>51228774.509999998</v>
      </c>
      <c r="X396" s="14">
        <v>14900505.630000001</v>
      </c>
      <c r="Y396" s="14">
        <v>135285</v>
      </c>
      <c r="Z396" s="14">
        <v>3457654.06</v>
      </c>
      <c r="AA396" s="14">
        <v>538658.85</v>
      </c>
      <c r="AB396" s="14">
        <v>1435525.64</v>
      </c>
      <c r="AC396" s="14">
        <v>1990316.9</v>
      </c>
      <c r="AD396" s="14">
        <v>7557440.4499999993</v>
      </c>
      <c r="AE396" s="14">
        <v>2412219.85</v>
      </c>
      <c r="AF396" s="14">
        <v>183740.1</v>
      </c>
      <c r="AG396" s="14">
        <v>25053906.030000001</v>
      </c>
      <c r="AH396" s="14">
        <v>26174868.479999997</v>
      </c>
      <c r="AI396" s="14">
        <v>0</v>
      </c>
      <c r="AJ396" s="14">
        <v>0</v>
      </c>
      <c r="AK396" s="14">
        <v>0</v>
      </c>
      <c r="AL396" s="14">
        <v>0</v>
      </c>
      <c r="AM396" s="14">
        <v>0</v>
      </c>
      <c r="AN396" s="14">
        <v>0</v>
      </c>
      <c r="AO396" s="14">
        <v>0</v>
      </c>
      <c r="AP396" s="14">
        <v>0</v>
      </c>
      <c r="AQ396" s="14">
        <v>0</v>
      </c>
      <c r="AR396" s="14">
        <v>292848</v>
      </c>
      <c r="AS396" s="14">
        <v>0</v>
      </c>
      <c r="AT396" s="14">
        <v>0</v>
      </c>
      <c r="AU396" s="15">
        <v>292848</v>
      </c>
      <c r="AV396" s="14">
        <v>1874375</v>
      </c>
      <c r="AW396" s="14">
        <v>0</v>
      </c>
      <c r="AX396" s="16">
        <v>1874375</v>
      </c>
      <c r="AY396" s="14">
        <v>0</v>
      </c>
      <c r="AZ396" s="14">
        <v>2167223</v>
      </c>
      <c r="BA396" s="14">
        <v>24007645.479999997</v>
      </c>
      <c r="BB396" s="14">
        <v>61103451.200000003</v>
      </c>
      <c r="BC396" s="14">
        <v>85111096.680000007</v>
      </c>
      <c r="BD396" s="14">
        <v>2178975.35</v>
      </c>
      <c r="BE396" s="14">
        <v>0</v>
      </c>
      <c r="BF396" s="14">
        <v>82932121.330000013</v>
      </c>
    </row>
    <row r="397" spans="1:58" ht="15" x14ac:dyDescent="0.25">
      <c r="A397" s="10"/>
      <c r="B397" s="11" t="s">
        <v>82</v>
      </c>
      <c r="C397" s="11" t="s">
        <v>86</v>
      </c>
      <c r="D397" s="12" t="s">
        <v>469</v>
      </c>
      <c r="E397" s="13" t="s">
        <v>319</v>
      </c>
      <c r="F397" s="14">
        <v>2461745.4900000002</v>
      </c>
      <c r="G397" s="14">
        <v>3077181.86</v>
      </c>
      <c r="H397" s="14">
        <v>5538927.3499999996</v>
      </c>
      <c r="I397" s="14">
        <v>37140688.899999999</v>
      </c>
      <c r="J397" s="14">
        <v>988931.69</v>
      </c>
      <c r="K397" s="14">
        <v>43668547.939999998</v>
      </c>
      <c r="L397" s="14">
        <v>4597436.6500000004</v>
      </c>
      <c r="M397" s="14">
        <v>3334493</v>
      </c>
      <c r="N397" s="14">
        <v>10045984.880000001</v>
      </c>
      <c r="O397" s="14">
        <v>0</v>
      </c>
      <c r="P397" s="14">
        <v>17977914.530000001</v>
      </c>
      <c r="Q397" s="15">
        <v>61646462.469999999</v>
      </c>
      <c r="R397" s="14">
        <v>113528514</v>
      </c>
      <c r="S397" s="14">
        <v>135312.92000000001</v>
      </c>
      <c r="T397" s="14">
        <v>0</v>
      </c>
      <c r="U397" s="14">
        <v>0</v>
      </c>
      <c r="V397" s="15">
        <v>113663826.92</v>
      </c>
      <c r="W397" s="15">
        <v>175310289.38999999</v>
      </c>
      <c r="X397" s="14">
        <v>42573653.880000003</v>
      </c>
      <c r="Y397" s="14">
        <v>750050.02</v>
      </c>
      <c r="Z397" s="14">
        <v>10451645.52</v>
      </c>
      <c r="AA397" s="14">
        <v>0</v>
      </c>
      <c r="AB397" s="14">
        <v>104570.02</v>
      </c>
      <c r="AC397" s="14">
        <v>8966231.5299999993</v>
      </c>
      <c r="AD397" s="14">
        <v>20272497.089999996</v>
      </c>
      <c r="AE397" s="14">
        <v>14998510.82</v>
      </c>
      <c r="AF397" s="14">
        <v>3178592.63</v>
      </c>
      <c r="AG397" s="14">
        <v>81023254.419999987</v>
      </c>
      <c r="AH397" s="14">
        <v>94287034.969999999</v>
      </c>
      <c r="AI397" s="14">
        <v>0</v>
      </c>
      <c r="AJ397" s="14">
        <v>0</v>
      </c>
      <c r="AK397" s="14">
        <v>0</v>
      </c>
      <c r="AL397" s="14">
        <v>0</v>
      </c>
      <c r="AM397" s="14">
        <v>0</v>
      </c>
      <c r="AN397" s="14">
        <v>0</v>
      </c>
      <c r="AO397" s="14">
        <v>0</v>
      </c>
      <c r="AP397" s="14">
        <v>0</v>
      </c>
      <c r="AQ397" s="14">
        <v>0</v>
      </c>
      <c r="AR397" s="14">
        <v>82100</v>
      </c>
      <c r="AS397" s="14">
        <v>0</v>
      </c>
      <c r="AT397" s="14">
        <v>0</v>
      </c>
      <c r="AU397" s="15">
        <v>82100</v>
      </c>
      <c r="AV397" s="14">
        <v>6887444.3700000001</v>
      </c>
      <c r="AW397" s="14">
        <v>0</v>
      </c>
      <c r="AX397" s="16">
        <v>6887444.3700000001</v>
      </c>
      <c r="AY397" s="14">
        <v>0</v>
      </c>
      <c r="AZ397" s="14">
        <v>6969544.3700000001</v>
      </c>
      <c r="BA397" s="14">
        <v>87317490.599999994</v>
      </c>
      <c r="BB397" s="14">
        <v>208890965.66999999</v>
      </c>
      <c r="BC397" s="14">
        <v>296208456.26999998</v>
      </c>
      <c r="BD397" s="14">
        <v>38661264.009999998</v>
      </c>
      <c r="BE397" s="14">
        <v>10711303.189999999</v>
      </c>
      <c r="BF397" s="14">
        <v>246835889.06999999</v>
      </c>
    </row>
    <row r="398" spans="1:58" ht="15" x14ac:dyDescent="0.25">
      <c r="A398" s="10"/>
      <c r="B398" s="11" t="s">
        <v>82</v>
      </c>
      <c r="C398" s="11" t="s">
        <v>86</v>
      </c>
      <c r="D398" s="12" t="s">
        <v>470</v>
      </c>
      <c r="E398" s="13" t="s">
        <v>319</v>
      </c>
      <c r="F398" s="14">
        <v>2054627.71</v>
      </c>
      <c r="G398" s="14">
        <v>2568284.64</v>
      </c>
      <c r="H398" s="14">
        <v>4622912.3499999996</v>
      </c>
      <c r="I398" s="14">
        <v>25326523.199999999</v>
      </c>
      <c r="J398" s="14">
        <v>692870.64</v>
      </c>
      <c r="K398" s="14">
        <v>30642306.189999998</v>
      </c>
      <c r="L398" s="14">
        <v>9101695.1199999992</v>
      </c>
      <c r="M398" s="14">
        <v>4816225.5199999996</v>
      </c>
      <c r="N398" s="14">
        <v>6795975.54</v>
      </c>
      <c r="O398" s="14">
        <v>26790</v>
      </c>
      <c r="P398" s="14">
        <v>20740686.18</v>
      </c>
      <c r="Q398" s="15">
        <v>51382992.369999997</v>
      </c>
      <c r="R398" s="14">
        <v>56766081</v>
      </c>
      <c r="S398" s="14">
        <v>0</v>
      </c>
      <c r="T398" s="14">
        <v>0</v>
      </c>
      <c r="U398" s="14">
        <v>0</v>
      </c>
      <c r="V398" s="15">
        <v>56766081</v>
      </c>
      <c r="W398" s="15">
        <v>108149073.37</v>
      </c>
      <c r="X398" s="14">
        <v>27481055.07</v>
      </c>
      <c r="Y398" s="14">
        <v>0</v>
      </c>
      <c r="Z398" s="14">
        <v>2135585.5099999998</v>
      </c>
      <c r="AA398" s="14">
        <v>191953.77</v>
      </c>
      <c r="AB398" s="14">
        <v>1422823.86</v>
      </c>
      <c r="AC398" s="14">
        <v>1695558.42</v>
      </c>
      <c r="AD398" s="14">
        <v>5445921.5599999996</v>
      </c>
      <c r="AE398" s="14">
        <v>5581009.7400000002</v>
      </c>
      <c r="AF398" s="14">
        <v>1180073.8700000001</v>
      </c>
      <c r="AG398" s="14">
        <v>39688060.239999995</v>
      </c>
      <c r="AH398" s="14">
        <v>68461013.13000001</v>
      </c>
      <c r="AI398" s="14">
        <v>0</v>
      </c>
      <c r="AJ398" s="14">
        <v>0</v>
      </c>
      <c r="AK398" s="14">
        <v>0</v>
      </c>
      <c r="AL398" s="14">
        <v>0</v>
      </c>
      <c r="AM398" s="14">
        <v>0</v>
      </c>
      <c r="AN398" s="14">
        <v>0</v>
      </c>
      <c r="AO398" s="14">
        <v>0</v>
      </c>
      <c r="AP398" s="14">
        <v>0</v>
      </c>
      <c r="AQ398" s="14">
        <v>0</v>
      </c>
      <c r="AR398" s="14">
        <v>0</v>
      </c>
      <c r="AS398" s="14">
        <v>0</v>
      </c>
      <c r="AT398" s="14">
        <v>0</v>
      </c>
      <c r="AU398" s="15">
        <v>0</v>
      </c>
      <c r="AV398" s="14">
        <v>3458983.49</v>
      </c>
      <c r="AW398" s="14">
        <v>0</v>
      </c>
      <c r="AX398" s="16">
        <v>3458983.49</v>
      </c>
      <c r="AY398" s="14">
        <v>0</v>
      </c>
      <c r="AZ398" s="14">
        <v>3458983.49</v>
      </c>
      <c r="BA398" s="14">
        <v>65002029.640000008</v>
      </c>
      <c r="BB398" s="14">
        <v>527632846.51999998</v>
      </c>
      <c r="BC398" s="14">
        <v>592634876.15999997</v>
      </c>
      <c r="BD398" s="14">
        <v>0</v>
      </c>
      <c r="BE398" s="14">
        <v>0</v>
      </c>
      <c r="BF398" s="14">
        <v>592634876.15999997</v>
      </c>
    </row>
    <row r="399" spans="1:58" ht="15" x14ac:dyDescent="0.25">
      <c r="A399" s="10"/>
      <c r="B399" s="11" t="s">
        <v>82</v>
      </c>
      <c r="C399" s="11" t="s">
        <v>86</v>
      </c>
      <c r="D399" s="12" t="s">
        <v>471</v>
      </c>
      <c r="E399" s="13" t="s">
        <v>319</v>
      </c>
      <c r="F399" s="14">
        <v>3120403.74</v>
      </c>
      <c r="G399" s="14">
        <v>3900504.28</v>
      </c>
      <c r="H399" s="14">
        <v>7020908.0199999996</v>
      </c>
      <c r="I399" s="14">
        <v>8896883.9700000007</v>
      </c>
      <c r="J399" s="14">
        <v>928992.46</v>
      </c>
      <c r="K399" s="14">
        <v>16846784.449999999</v>
      </c>
      <c r="L399" s="14">
        <v>4358815.0599999996</v>
      </c>
      <c r="M399" s="14">
        <v>796625</v>
      </c>
      <c r="N399" s="14">
        <v>3381442.6</v>
      </c>
      <c r="O399" s="14">
        <v>659726.89</v>
      </c>
      <c r="P399" s="14">
        <v>9196609.5500000007</v>
      </c>
      <c r="Q399" s="15">
        <v>26043394</v>
      </c>
      <c r="R399" s="14">
        <v>82836920</v>
      </c>
      <c r="S399" s="14">
        <v>0</v>
      </c>
      <c r="T399" s="14">
        <v>0</v>
      </c>
      <c r="U399" s="14">
        <v>0</v>
      </c>
      <c r="V399" s="15">
        <v>82836920</v>
      </c>
      <c r="W399" s="15">
        <v>108880314</v>
      </c>
      <c r="X399" s="14">
        <v>30832971.030000001</v>
      </c>
      <c r="Y399" s="14">
        <v>0</v>
      </c>
      <c r="Z399" s="14">
        <v>4316101.99</v>
      </c>
      <c r="AA399" s="14">
        <v>0</v>
      </c>
      <c r="AB399" s="14">
        <v>697850.42</v>
      </c>
      <c r="AC399" s="14">
        <v>4579223.83</v>
      </c>
      <c r="AD399" s="14">
        <v>9593176.2400000002</v>
      </c>
      <c r="AE399" s="14">
        <v>5128395.2699999996</v>
      </c>
      <c r="AF399" s="14">
        <v>2368787.08</v>
      </c>
      <c r="AG399" s="14">
        <v>47923329.620000005</v>
      </c>
      <c r="AH399" s="14">
        <v>60956984.379999995</v>
      </c>
      <c r="AI399" s="14">
        <v>0</v>
      </c>
      <c r="AJ399" s="14">
        <v>0</v>
      </c>
      <c r="AK399" s="14">
        <v>0</v>
      </c>
      <c r="AL399" s="14">
        <v>0</v>
      </c>
      <c r="AM399" s="14">
        <v>0</v>
      </c>
      <c r="AN399" s="14">
        <v>0</v>
      </c>
      <c r="AO399" s="14">
        <v>0</v>
      </c>
      <c r="AP399" s="14">
        <v>0</v>
      </c>
      <c r="AQ399" s="14">
        <v>0</v>
      </c>
      <c r="AR399" s="14">
        <v>52000</v>
      </c>
      <c r="AS399" s="14">
        <v>0</v>
      </c>
      <c r="AT399" s="14">
        <v>0</v>
      </c>
      <c r="AU399" s="15">
        <v>52000</v>
      </c>
      <c r="AV399" s="14">
        <v>4043266.55</v>
      </c>
      <c r="AW399" s="14">
        <v>0</v>
      </c>
      <c r="AX399" s="16">
        <v>4043266.55</v>
      </c>
      <c r="AY399" s="14">
        <v>0</v>
      </c>
      <c r="AZ399" s="14">
        <v>4095266.55</v>
      </c>
      <c r="BA399" s="14">
        <v>56861717.829999998</v>
      </c>
      <c r="BB399" s="14">
        <v>275139838.23000002</v>
      </c>
      <c r="BC399" s="14">
        <v>332001556.06</v>
      </c>
      <c r="BD399" s="14">
        <v>249336.99</v>
      </c>
      <c r="BE399" s="14">
        <v>55556508.770000003</v>
      </c>
      <c r="BF399" s="14">
        <v>276195710.30000001</v>
      </c>
    </row>
    <row r="400" spans="1:58" ht="15" x14ac:dyDescent="0.25">
      <c r="A400" s="10"/>
      <c r="B400" s="11" t="s">
        <v>82</v>
      </c>
      <c r="C400" s="11" t="s">
        <v>86</v>
      </c>
      <c r="D400" s="12" t="s">
        <v>472</v>
      </c>
      <c r="E400" s="13" t="s">
        <v>319</v>
      </c>
      <c r="F400" s="14">
        <v>3361998.16</v>
      </c>
      <c r="G400" s="14">
        <v>4202498.1100000003</v>
      </c>
      <c r="H400" s="14">
        <v>7564496.2700000005</v>
      </c>
      <c r="I400" s="14">
        <v>13574410.810000001</v>
      </c>
      <c r="J400" s="14">
        <v>809590.18</v>
      </c>
      <c r="K400" s="14">
        <v>21948497.260000002</v>
      </c>
      <c r="L400" s="14">
        <v>9471276.3399999999</v>
      </c>
      <c r="M400" s="14">
        <v>10758092.9</v>
      </c>
      <c r="N400" s="14">
        <v>13595896.140000001</v>
      </c>
      <c r="O400" s="14">
        <v>0</v>
      </c>
      <c r="P400" s="14">
        <v>33825265.380000003</v>
      </c>
      <c r="Q400" s="15">
        <v>55773762.640000001</v>
      </c>
      <c r="R400" s="14">
        <v>86626302</v>
      </c>
      <c r="S400" s="14">
        <v>0</v>
      </c>
      <c r="T400" s="14">
        <v>0</v>
      </c>
      <c r="U400" s="14">
        <v>11506.76</v>
      </c>
      <c r="V400" s="15">
        <v>86637808.760000005</v>
      </c>
      <c r="W400" s="15">
        <v>142411571.40000001</v>
      </c>
      <c r="X400" s="14">
        <v>43358801.649999999</v>
      </c>
      <c r="Y400" s="14">
        <v>916006.88</v>
      </c>
      <c r="Z400" s="14">
        <v>10093594.23</v>
      </c>
      <c r="AA400" s="14">
        <v>0</v>
      </c>
      <c r="AB400" s="14">
        <v>0</v>
      </c>
      <c r="AC400" s="14">
        <v>8343974.1799999997</v>
      </c>
      <c r="AD400" s="14">
        <v>19353575.289999999</v>
      </c>
      <c r="AE400" s="14">
        <v>6619924</v>
      </c>
      <c r="AF400" s="14">
        <v>2728154.98</v>
      </c>
      <c r="AG400" s="14">
        <v>72060455.920000002</v>
      </c>
      <c r="AH400" s="14">
        <v>70351115.480000004</v>
      </c>
      <c r="AI400" s="14">
        <v>0</v>
      </c>
      <c r="AJ400" s="14">
        <v>0</v>
      </c>
      <c r="AK400" s="14">
        <v>0</v>
      </c>
      <c r="AL400" s="14">
        <v>0</v>
      </c>
      <c r="AM400" s="14">
        <v>0</v>
      </c>
      <c r="AN400" s="14">
        <v>0</v>
      </c>
      <c r="AO400" s="14">
        <v>0</v>
      </c>
      <c r="AP400" s="14">
        <v>0</v>
      </c>
      <c r="AQ400" s="14">
        <v>0</v>
      </c>
      <c r="AR400" s="14">
        <v>0</v>
      </c>
      <c r="AS400" s="14">
        <v>0</v>
      </c>
      <c r="AT400" s="14">
        <v>0</v>
      </c>
      <c r="AU400" s="15">
        <v>0</v>
      </c>
      <c r="AV400" s="14">
        <v>960842.84</v>
      </c>
      <c r="AW400" s="14">
        <v>0</v>
      </c>
      <c r="AX400" s="16">
        <v>960842.84</v>
      </c>
      <c r="AY400" s="14">
        <v>0</v>
      </c>
      <c r="AZ400" s="14">
        <v>960842.84</v>
      </c>
      <c r="BA400" s="14">
        <v>69390272.640000001</v>
      </c>
      <c r="BB400" s="14">
        <v>433901343.31999999</v>
      </c>
      <c r="BC400" s="14">
        <v>503291615.95999998</v>
      </c>
      <c r="BD400" s="14">
        <v>0</v>
      </c>
      <c r="BE400" s="14">
        <v>0</v>
      </c>
      <c r="BF400" s="14">
        <v>503291615.95999998</v>
      </c>
    </row>
    <row r="401" spans="1:58" ht="15" x14ac:dyDescent="0.25">
      <c r="A401" s="10"/>
      <c r="B401" s="11" t="s">
        <v>82</v>
      </c>
      <c r="C401" s="11" t="s">
        <v>86</v>
      </c>
      <c r="D401" s="12" t="s">
        <v>473</v>
      </c>
      <c r="E401" s="13" t="s">
        <v>319</v>
      </c>
      <c r="F401" s="14">
        <v>6204536.9800000004</v>
      </c>
      <c r="G401" s="14">
        <v>9984234.4900000002</v>
      </c>
      <c r="H401" s="14">
        <v>16188771.470000001</v>
      </c>
      <c r="I401" s="14">
        <v>6244102.1600000001</v>
      </c>
      <c r="J401" s="14">
        <v>475322.13</v>
      </c>
      <c r="K401" s="14">
        <v>22908195.760000002</v>
      </c>
      <c r="L401" s="14">
        <v>2824548.87</v>
      </c>
      <c r="M401" s="14">
        <v>1417960</v>
      </c>
      <c r="N401" s="14">
        <v>2223230</v>
      </c>
      <c r="O401" s="14">
        <v>10730</v>
      </c>
      <c r="P401" s="14">
        <v>6476468.8700000001</v>
      </c>
      <c r="Q401" s="15">
        <v>29384664.630000003</v>
      </c>
      <c r="R401" s="14">
        <v>79900806</v>
      </c>
      <c r="S401" s="14">
        <v>0</v>
      </c>
      <c r="T401" s="14">
        <v>0</v>
      </c>
      <c r="U401" s="14">
        <v>0</v>
      </c>
      <c r="V401" s="15">
        <v>79900806</v>
      </c>
      <c r="W401" s="15">
        <v>109285470.63</v>
      </c>
      <c r="X401" s="14">
        <v>35415152.840000004</v>
      </c>
      <c r="Y401" s="14">
        <v>1590744.07</v>
      </c>
      <c r="Z401" s="14">
        <v>5927619.7800000003</v>
      </c>
      <c r="AA401" s="14">
        <v>0</v>
      </c>
      <c r="AB401" s="14">
        <v>0</v>
      </c>
      <c r="AC401" s="14">
        <v>6325968.2999999998</v>
      </c>
      <c r="AD401" s="14">
        <v>13844332.15</v>
      </c>
      <c r="AE401" s="14">
        <v>5138053.45</v>
      </c>
      <c r="AF401" s="14">
        <v>1384360.13</v>
      </c>
      <c r="AG401" s="14">
        <v>55781898.570000008</v>
      </c>
      <c r="AH401" s="14">
        <v>53503572.059999987</v>
      </c>
      <c r="AI401" s="14">
        <v>0</v>
      </c>
      <c r="AJ401" s="14">
        <v>0</v>
      </c>
      <c r="AK401" s="14">
        <v>0</v>
      </c>
      <c r="AL401" s="14">
        <v>0</v>
      </c>
      <c r="AM401" s="14">
        <v>0</v>
      </c>
      <c r="AN401" s="14">
        <v>0</v>
      </c>
      <c r="AO401" s="14">
        <v>0</v>
      </c>
      <c r="AP401" s="14">
        <v>0</v>
      </c>
      <c r="AQ401" s="14">
        <v>0</v>
      </c>
      <c r="AR401" s="14">
        <v>1012743.05</v>
      </c>
      <c r="AS401" s="14">
        <v>0</v>
      </c>
      <c r="AT401" s="14">
        <v>0</v>
      </c>
      <c r="AU401" s="15">
        <v>1012743.05</v>
      </c>
      <c r="AV401" s="14">
        <v>1870419.2</v>
      </c>
      <c r="AW401" s="14">
        <v>0</v>
      </c>
      <c r="AX401" s="16">
        <v>1870419.2</v>
      </c>
      <c r="AY401" s="14">
        <v>0</v>
      </c>
      <c r="AZ401" s="14">
        <v>2883162.25</v>
      </c>
      <c r="BA401" s="14">
        <v>50620409.809999987</v>
      </c>
      <c r="BB401" s="14">
        <v>112335427.45999999</v>
      </c>
      <c r="BC401" s="14">
        <v>162955837.27000001</v>
      </c>
      <c r="BD401" s="14">
        <v>0</v>
      </c>
      <c r="BE401" s="14">
        <v>0</v>
      </c>
      <c r="BF401" s="14">
        <v>162955837.27000001</v>
      </c>
    </row>
    <row r="402" spans="1:58" ht="15" x14ac:dyDescent="0.25">
      <c r="A402" s="10"/>
      <c r="B402" s="11" t="s">
        <v>82</v>
      </c>
      <c r="C402" s="11" t="s">
        <v>86</v>
      </c>
      <c r="D402" s="12" t="s">
        <v>399</v>
      </c>
      <c r="E402" s="13" t="s">
        <v>319</v>
      </c>
      <c r="F402" s="14">
        <v>1403124.62</v>
      </c>
      <c r="G402" s="14">
        <v>1753905.98</v>
      </c>
      <c r="H402" s="14">
        <v>3157030.6</v>
      </c>
      <c r="I402" s="14">
        <v>3459353.55</v>
      </c>
      <c r="J402" s="14">
        <v>481731.62</v>
      </c>
      <c r="K402" s="14">
        <v>7098115.7700000005</v>
      </c>
      <c r="L402" s="14">
        <v>973662.81</v>
      </c>
      <c r="M402" s="14">
        <v>3498141.45</v>
      </c>
      <c r="N402" s="14">
        <v>0</v>
      </c>
      <c r="O402" s="14">
        <v>8880</v>
      </c>
      <c r="P402" s="14">
        <v>4480684.26</v>
      </c>
      <c r="Q402" s="15">
        <v>11578800.030000001</v>
      </c>
      <c r="R402" s="14">
        <v>40582543</v>
      </c>
      <c r="S402" s="14">
        <v>0</v>
      </c>
      <c r="T402" s="14">
        <v>0</v>
      </c>
      <c r="U402" s="14">
        <v>0</v>
      </c>
      <c r="V402" s="15">
        <v>40582543</v>
      </c>
      <c r="W402" s="15">
        <v>52161343.030000001</v>
      </c>
      <c r="X402" s="14">
        <v>22941547.550000001</v>
      </c>
      <c r="Y402" s="14">
        <v>327640.71999999997</v>
      </c>
      <c r="Z402" s="14">
        <v>1450583.44</v>
      </c>
      <c r="AA402" s="14">
        <v>0</v>
      </c>
      <c r="AB402" s="14">
        <v>0</v>
      </c>
      <c r="AC402" s="14">
        <v>364686.99</v>
      </c>
      <c r="AD402" s="14">
        <v>2142911.15</v>
      </c>
      <c r="AE402" s="14">
        <v>973078.66</v>
      </c>
      <c r="AF402" s="14">
        <v>142649.70000000001</v>
      </c>
      <c r="AG402" s="14">
        <v>26200187.059999999</v>
      </c>
      <c r="AH402" s="14">
        <v>25961155.970000003</v>
      </c>
      <c r="AI402" s="14">
        <v>0</v>
      </c>
      <c r="AJ402" s="14">
        <v>0</v>
      </c>
      <c r="AK402" s="14">
        <v>0</v>
      </c>
      <c r="AL402" s="14">
        <v>0</v>
      </c>
      <c r="AM402" s="14">
        <v>0</v>
      </c>
      <c r="AN402" s="14">
        <v>0</v>
      </c>
      <c r="AO402" s="14">
        <v>0</v>
      </c>
      <c r="AP402" s="14">
        <v>0</v>
      </c>
      <c r="AQ402" s="14">
        <v>0</v>
      </c>
      <c r="AR402" s="14">
        <v>97052.479999999996</v>
      </c>
      <c r="AS402" s="14">
        <v>0</v>
      </c>
      <c r="AT402" s="14">
        <v>0</v>
      </c>
      <c r="AU402" s="15">
        <v>97052.479999999996</v>
      </c>
      <c r="AV402" s="14">
        <v>453500.43</v>
      </c>
      <c r="AW402" s="14">
        <v>0</v>
      </c>
      <c r="AX402" s="16">
        <v>453500.43</v>
      </c>
      <c r="AY402" s="14">
        <v>0</v>
      </c>
      <c r="AZ402" s="14">
        <v>550552.91</v>
      </c>
      <c r="BA402" s="14">
        <v>25410603.060000002</v>
      </c>
      <c r="BB402" s="14">
        <v>20152550.75</v>
      </c>
      <c r="BC402" s="14">
        <v>45563153.810000002</v>
      </c>
      <c r="BD402" s="14">
        <v>5379303.6100000003</v>
      </c>
      <c r="BE402" s="14">
        <v>0</v>
      </c>
      <c r="BF402" s="14">
        <v>40183850.200000003</v>
      </c>
    </row>
    <row r="403" spans="1:58" ht="15" x14ac:dyDescent="0.25">
      <c r="A403" s="10"/>
      <c r="B403" s="11" t="s">
        <v>82</v>
      </c>
      <c r="C403" s="11" t="s">
        <v>86</v>
      </c>
      <c r="D403" s="12" t="s">
        <v>474</v>
      </c>
      <c r="E403" s="13" t="s">
        <v>319</v>
      </c>
      <c r="F403" s="14">
        <v>8880629.6699999999</v>
      </c>
      <c r="G403" s="14">
        <v>11100787.08</v>
      </c>
      <c r="H403" s="14">
        <v>19981416.75</v>
      </c>
      <c r="I403" s="14">
        <v>49687266.079999998</v>
      </c>
      <c r="J403" s="14">
        <v>1495848.47</v>
      </c>
      <c r="K403" s="14">
        <v>71164531.299999997</v>
      </c>
      <c r="L403" s="14">
        <v>5439540.5</v>
      </c>
      <c r="M403" s="14">
        <v>2065376.5</v>
      </c>
      <c r="N403" s="14">
        <v>2039975.83</v>
      </c>
      <c r="O403" s="14">
        <v>21275</v>
      </c>
      <c r="P403" s="14">
        <v>9566167.8300000001</v>
      </c>
      <c r="Q403" s="15">
        <v>80730699.129999995</v>
      </c>
      <c r="R403" s="14">
        <v>86989689</v>
      </c>
      <c r="S403" s="14">
        <v>0</v>
      </c>
      <c r="T403" s="14">
        <v>0</v>
      </c>
      <c r="U403" s="14">
        <v>0</v>
      </c>
      <c r="V403" s="15">
        <v>86989689</v>
      </c>
      <c r="W403" s="15">
        <v>167720388.13</v>
      </c>
      <c r="X403" s="14">
        <v>37722977.850000001</v>
      </c>
      <c r="Y403" s="14">
        <v>2794005.67</v>
      </c>
      <c r="Z403" s="14">
        <v>10176774.15</v>
      </c>
      <c r="AA403" s="14">
        <v>619086.85</v>
      </c>
      <c r="AB403" s="14">
        <v>0</v>
      </c>
      <c r="AC403" s="14">
        <v>12073091.300000001</v>
      </c>
      <c r="AD403" s="14">
        <v>25662957.969999999</v>
      </c>
      <c r="AE403" s="14">
        <v>16614189.35</v>
      </c>
      <c r="AF403" s="14">
        <v>2516701.2999999998</v>
      </c>
      <c r="AG403" s="14">
        <v>82516826.469999999</v>
      </c>
      <c r="AH403" s="14">
        <v>85203561.659999996</v>
      </c>
      <c r="AI403" s="14">
        <v>0</v>
      </c>
      <c r="AJ403" s="14">
        <v>0</v>
      </c>
      <c r="AK403" s="14">
        <v>0</v>
      </c>
      <c r="AL403" s="14">
        <v>0</v>
      </c>
      <c r="AM403" s="14">
        <v>0</v>
      </c>
      <c r="AN403" s="14">
        <v>0</v>
      </c>
      <c r="AO403" s="14">
        <v>0</v>
      </c>
      <c r="AP403" s="14">
        <v>1753080.05</v>
      </c>
      <c r="AQ403" s="14">
        <v>1753080.05</v>
      </c>
      <c r="AR403" s="14">
        <v>19663202.149999999</v>
      </c>
      <c r="AS403" s="14">
        <v>0</v>
      </c>
      <c r="AT403" s="14">
        <v>0</v>
      </c>
      <c r="AU403" s="15">
        <v>19663202.149999999</v>
      </c>
      <c r="AV403" s="14">
        <v>14112916.58</v>
      </c>
      <c r="AW403" s="14">
        <v>0</v>
      </c>
      <c r="AX403" s="16">
        <v>14112916.58</v>
      </c>
      <c r="AY403" s="14">
        <v>0</v>
      </c>
      <c r="AZ403" s="14">
        <v>33776118.729999997</v>
      </c>
      <c r="BA403" s="14">
        <v>53180522.979999997</v>
      </c>
      <c r="BB403" s="14">
        <v>68930798.349999994</v>
      </c>
      <c r="BC403" s="14">
        <v>122111321.33</v>
      </c>
      <c r="BD403" s="14">
        <v>31891137.109999999</v>
      </c>
      <c r="BE403" s="14">
        <v>164800</v>
      </c>
      <c r="BF403" s="14">
        <v>90055384.219999999</v>
      </c>
    </row>
    <row r="404" spans="1:58" ht="15" x14ac:dyDescent="0.25">
      <c r="A404" s="10"/>
      <c r="B404" s="11" t="s">
        <v>82</v>
      </c>
      <c r="C404" s="11" t="s">
        <v>86</v>
      </c>
      <c r="D404" s="12" t="s">
        <v>475</v>
      </c>
      <c r="E404" s="13" t="s">
        <v>319</v>
      </c>
      <c r="F404" s="14">
        <v>1269488.1499999999</v>
      </c>
      <c r="G404" s="14">
        <v>1586860.19</v>
      </c>
      <c r="H404" s="14">
        <v>2856348.34</v>
      </c>
      <c r="I404" s="14">
        <v>5041350.37</v>
      </c>
      <c r="J404" s="14">
        <v>329373.51</v>
      </c>
      <c r="K404" s="14">
        <v>8227072.2199999997</v>
      </c>
      <c r="L404" s="14">
        <v>5730710.25</v>
      </c>
      <c r="M404" s="14">
        <v>395147</v>
      </c>
      <c r="N404" s="14">
        <v>1128391</v>
      </c>
      <c r="O404" s="14">
        <v>0</v>
      </c>
      <c r="P404" s="14">
        <v>7254248.25</v>
      </c>
      <c r="Q404" s="15">
        <v>15481320.469999999</v>
      </c>
      <c r="R404" s="14">
        <v>48374715</v>
      </c>
      <c r="S404" s="14">
        <v>0</v>
      </c>
      <c r="T404" s="14">
        <v>0</v>
      </c>
      <c r="U404" s="14">
        <v>0</v>
      </c>
      <c r="V404" s="15">
        <v>48374715</v>
      </c>
      <c r="W404" s="15">
        <v>63856035.469999999</v>
      </c>
      <c r="X404" s="14">
        <v>17549236.34</v>
      </c>
      <c r="Y404" s="14">
        <v>410000</v>
      </c>
      <c r="Z404" s="14">
        <v>2790396.54</v>
      </c>
      <c r="AA404" s="14">
        <v>0</v>
      </c>
      <c r="AB404" s="14">
        <v>1069805.6499999999</v>
      </c>
      <c r="AC404" s="14">
        <v>858637.93</v>
      </c>
      <c r="AD404" s="14">
        <v>5128840.1199999992</v>
      </c>
      <c r="AE404" s="14">
        <v>9509364.3699999992</v>
      </c>
      <c r="AF404" s="14">
        <v>0</v>
      </c>
      <c r="AG404" s="14">
        <v>32187440.829999998</v>
      </c>
      <c r="AH404" s="14">
        <v>31668594.640000001</v>
      </c>
      <c r="AI404" s="14">
        <v>0</v>
      </c>
      <c r="AJ404" s="14">
        <v>0</v>
      </c>
      <c r="AK404" s="14">
        <v>0</v>
      </c>
      <c r="AL404" s="14">
        <v>0</v>
      </c>
      <c r="AM404" s="14">
        <v>0</v>
      </c>
      <c r="AN404" s="14">
        <v>0</v>
      </c>
      <c r="AO404" s="14">
        <v>0</v>
      </c>
      <c r="AP404" s="14">
        <v>0</v>
      </c>
      <c r="AQ404" s="14">
        <v>0</v>
      </c>
      <c r="AR404" s="14">
        <v>4744388.76</v>
      </c>
      <c r="AS404" s="14">
        <v>0</v>
      </c>
      <c r="AT404" s="14">
        <v>0</v>
      </c>
      <c r="AU404" s="15">
        <v>4744388.76</v>
      </c>
      <c r="AV404" s="14">
        <v>0</v>
      </c>
      <c r="AW404" s="14">
        <v>0</v>
      </c>
      <c r="AX404" s="16">
        <v>0</v>
      </c>
      <c r="AY404" s="14">
        <v>0</v>
      </c>
      <c r="AZ404" s="14">
        <v>4744388.76</v>
      </c>
      <c r="BA404" s="14">
        <v>26924205.880000003</v>
      </c>
      <c r="BB404" s="14">
        <v>93103818.480000004</v>
      </c>
      <c r="BC404" s="14">
        <v>120028024.36</v>
      </c>
      <c r="BD404" s="14">
        <v>0</v>
      </c>
      <c r="BE404" s="14">
        <v>17365366.620000001</v>
      </c>
      <c r="BF404" s="14">
        <v>102662657.73999999</v>
      </c>
    </row>
    <row r="405" spans="1:58" ht="15" x14ac:dyDescent="0.25">
      <c r="A405" s="10"/>
      <c r="B405" s="11" t="s">
        <v>82</v>
      </c>
      <c r="C405" s="11" t="s">
        <v>86</v>
      </c>
      <c r="D405" s="12" t="s">
        <v>476</v>
      </c>
      <c r="E405" s="13" t="s">
        <v>319</v>
      </c>
      <c r="F405" s="14">
        <v>784407.72</v>
      </c>
      <c r="G405" s="14">
        <v>980509.65</v>
      </c>
      <c r="H405" s="14">
        <v>1764917.37</v>
      </c>
      <c r="I405" s="14">
        <v>6420279.4299999997</v>
      </c>
      <c r="J405" s="14">
        <v>453968.38</v>
      </c>
      <c r="K405" s="14">
        <v>8639165.1799999997</v>
      </c>
      <c r="L405" s="14">
        <v>5292518.6900000004</v>
      </c>
      <c r="M405" s="14">
        <v>528030</v>
      </c>
      <c r="N405" s="14">
        <v>6803030</v>
      </c>
      <c r="O405" s="14">
        <v>5349</v>
      </c>
      <c r="P405" s="14">
        <v>12628927.690000001</v>
      </c>
      <c r="Q405" s="15">
        <v>21268092.870000001</v>
      </c>
      <c r="R405" s="14">
        <v>51309375</v>
      </c>
      <c r="S405" s="14">
        <v>3581.21</v>
      </c>
      <c r="T405" s="14">
        <v>0</v>
      </c>
      <c r="U405" s="14">
        <v>0</v>
      </c>
      <c r="V405" s="15">
        <v>51312956.210000001</v>
      </c>
      <c r="W405" s="15">
        <v>72581049.079999998</v>
      </c>
      <c r="X405" s="14">
        <v>12062378.960000001</v>
      </c>
      <c r="Y405" s="14">
        <v>270441.46999999997</v>
      </c>
      <c r="Z405" s="14">
        <v>11307718.83</v>
      </c>
      <c r="AA405" s="14">
        <v>0</v>
      </c>
      <c r="AB405" s="14">
        <v>64681.58</v>
      </c>
      <c r="AC405" s="14">
        <v>1931002.41</v>
      </c>
      <c r="AD405" s="14">
        <v>13573844.290000001</v>
      </c>
      <c r="AE405" s="14">
        <v>4754237.3</v>
      </c>
      <c r="AF405" s="14">
        <v>0</v>
      </c>
      <c r="AG405" s="14">
        <v>30390460.550000001</v>
      </c>
      <c r="AH405" s="14">
        <v>42190588.530000001</v>
      </c>
      <c r="AI405" s="14">
        <v>0</v>
      </c>
      <c r="AJ405" s="14">
        <v>0</v>
      </c>
      <c r="AK405" s="14">
        <v>0</v>
      </c>
      <c r="AL405" s="14">
        <v>0</v>
      </c>
      <c r="AM405" s="14">
        <v>0</v>
      </c>
      <c r="AN405" s="14">
        <v>0</v>
      </c>
      <c r="AO405" s="14">
        <v>0</v>
      </c>
      <c r="AP405" s="14">
        <v>0</v>
      </c>
      <c r="AQ405" s="14">
        <v>0</v>
      </c>
      <c r="AR405" s="14">
        <v>4630183</v>
      </c>
      <c r="AS405" s="14">
        <v>0</v>
      </c>
      <c r="AT405" s="14">
        <v>0</v>
      </c>
      <c r="AU405" s="15">
        <v>4630183</v>
      </c>
      <c r="AV405" s="14">
        <v>0</v>
      </c>
      <c r="AW405" s="14">
        <v>0</v>
      </c>
      <c r="AX405" s="16">
        <v>0</v>
      </c>
      <c r="AY405" s="14">
        <v>0</v>
      </c>
      <c r="AZ405" s="14">
        <v>4630183</v>
      </c>
      <c r="BA405" s="14">
        <v>37560405.530000001</v>
      </c>
      <c r="BB405" s="14">
        <v>39301358.07</v>
      </c>
      <c r="BC405" s="14">
        <v>76861763.599999994</v>
      </c>
      <c r="BD405" s="14">
        <v>13938673.609999999</v>
      </c>
      <c r="BE405" s="14">
        <v>719952.36</v>
      </c>
      <c r="BF405" s="14">
        <v>62203137.629999995</v>
      </c>
    </row>
    <row r="406" spans="1:58" ht="15" x14ac:dyDescent="0.25">
      <c r="A406" s="10"/>
      <c r="B406" s="11" t="s">
        <v>82</v>
      </c>
      <c r="C406" s="11" t="s">
        <v>86</v>
      </c>
      <c r="D406" s="12" t="s">
        <v>477</v>
      </c>
      <c r="E406" s="13" t="s">
        <v>319</v>
      </c>
      <c r="F406" s="14">
        <v>498851.11</v>
      </c>
      <c r="G406" s="14">
        <v>623563.89</v>
      </c>
      <c r="H406" s="14">
        <v>1122415</v>
      </c>
      <c r="I406" s="14">
        <v>4383076.8099999996</v>
      </c>
      <c r="J406" s="14">
        <v>225798.81</v>
      </c>
      <c r="K406" s="14">
        <v>5731290.6199999992</v>
      </c>
      <c r="L406" s="14">
        <v>1663123.65</v>
      </c>
      <c r="M406" s="14">
        <v>1903250.27</v>
      </c>
      <c r="N406" s="14">
        <v>0</v>
      </c>
      <c r="O406" s="14">
        <v>633872.49</v>
      </c>
      <c r="P406" s="14">
        <v>4200246.41</v>
      </c>
      <c r="Q406" s="15">
        <v>9931537.0299999993</v>
      </c>
      <c r="R406" s="14">
        <v>39718938</v>
      </c>
      <c r="S406" s="14">
        <v>0</v>
      </c>
      <c r="T406" s="14">
        <v>0</v>
      </c>
      <c r="U406" s="14">
        <v>0</v>
      </c>
      <c r="V406" s="15">
        <v>39718938</v>
      </c>
      <c r="W406" s="15">
        <v>49650475.030000001</v>
      </c>
      <c r="X406" s="14">
        <v>21471033.210000001</v>
      </c>
      <c r="Y406" s="14">
        <v>537785.32999999996</v>
      </c>
      <c r="Z406" s="14">
        <v>1982759.02</v>
      </c>
      <c r="AA406" s="14">
        <v>0</v>
      </c>
      <c r="AB406" s="14">
        <v>0</v>
      </c>
      <c r="AC406" s="14">
        <v>800043.07</v>
      </c>
      <c r="AD406" s="14">
        <v>3320587.42</v>
      </c>
      <c r="AE406" s="14">
        <v>1048138.3</v>
      </c>
      <c r="AF406" s="14">
        <v>0</v>
      </c>
      <c r="AG406" s="14">
        <v>25839758.930000003</v>
      </c>
      <c r="AH406" s="14">
        <v>23810716.099999998</v>
      </c>
      <c r="AI406" s="14">
        <v>0</v>
      </c>
      <c r="AJ406" s="14">
        <v>0</v>
      </c>
      <c r="AK406" s="14">
        <v>0</v>
      </c>
      <c r="AL406" s="14">
        <v>0</v>
      </c>
      <c r="AM406" s="14">
        <v>0</v>
      </c>
      <c r="AN406" s="14">
        <v>0</v>
      </c>
      <c r="AO406" s="14">
        <v>0</v>
      </c>
      <c r="AP406" s="14">
        <v>0</v>
      </c>
      <c r="AQ406" s="14">
        <v>0</v>
      </c>
      <c r="AR406" s="14">
        <v>8964642.6400000006</v>
      </c>
      <c r="AS406" s="14">
        <v>0</v>
      </c>
      <c r="AT406" s="14">
        <v>0</v>
      </c>
      <c r="AU406" s="15">
        <v>8964642.6400000006</v>
      </c>
      <c r="AV406" s="14">
        <v>0</v>
      </c>
      <c r="AW406" s="14">
        <v>0</v>
      </c>
      <c r="AX406" s="16">
        <v>0</v>
      </c>
      <c r="AY406" s="14">
        <v>0</v>
      </c>
      <c r="AZ406" s="14">
        <v>8964642.6400000006</v>
      </c>
      <c r="BA406" s="14">
        <v>14846073.459999997</v>
      </c>
      <c r="BB406" s="14">
        <v>40096987.049999997</v>
      </c>
      <c r="BC406" s="14">
        <v>54943060.509999998</v>
      </c>
      <c r="BD406" s="14">
        <v>0</v>
      </c>
      <c r="BE406" s="14">
        <v>0</v>
      </c>
      <c r="BF406" s="14">
        <v>54943060.509999998</v>
      </c>
    </row>
    <row r="407" spans="1:58" ht="15" x14ac:dyDescent="0.25">
      <c r="A407" s="10"/>
      <c r="B407" s="11" t="s">
        <v>82</v>
      </c>
      <c r="C407" s="11" t="s">
        <v>86</v>
      </c>
      <c r="D407" s="12" t="s">
        <v>478</v>
      </c>
      <c r="E407" s="13" t="s">
        <v>319</v>
      </c>
      <c r="F407" s="14">
        <v>1451313.59</v>
      </c>
      <c r="G407" s="14">
        <v>1814142</v>
      </c>
      <c r="H407" s="14">
        <v>3265455.59</v>
      </c>
      <c r="I407" s="14">
        <v>2040626.66</v>
      </c>
      <c r="J407" s="14">
        <v>420831.32</v>
      </c>
      <c r="K407" s="14">
        <v>5726913.5700000003</v>
      </c>
      <c r="L407" s="14">
        <v>654687.42000000004</v>
      </c>
      <c r="M407" s="14">
        <v>2097886.04</v>
      </c>
      <c r="N407" s="14">
        <v>0</v>
      </c>
      <c r="O407" s="14">
        <v>242111.22</v>
      </c>
      <c r="P407" s="14">
        <v>2994684.68</v>
      </c>
      <c r="Q407" s="15">
        <v>8721598.25</v>
      </c>
      <c r="R407" s="14">
        <v>41021259</v>
      </c>
      <c r="S407" s="14">
        <v>0</v>
      </c>
      <c r="T407" s="14">
        <v>0</v>
      </c>
      <c r="U407" s="14">
        <v>0</v>
      </c>
      <c r="V407" s="15">
        <v>41021259</v>
      </c>
      <c r="W407" s="15">
        <v>49742857.25</v>
      </c>
      <c r="X407" s="14">
        <v>15699189.630000001</v>
      </c>
      <c r="Y407" s="14">
        <v>1456408.68</v>
      </c>
      <c r="Z407" s="14">
        <v>5539029.5499999998</v>
      </c>
      <c r="AA407" s="14">
        <v>384822.09</v>
      </c>
      <c r="AB407" s="14">
        <v>200000</v>
      </c>
      <c r="AC407" s="14">
        <v>4492334.62</v>
      </c>
      <c r="AD407" s="14">
        <v>12072594.939999999</v>
      </c>
      <c r="AE407" s="14">
        <v>3567039.18</v>
      </c>
      <c r="AF407" s="14">
        <v>135000</v>
      </c>
      <c r="AG407" s="14">
        <v>31473823.75</v>
      </c>
      <c r="AH407" s="14">
        <v>18269033.5</v>
      </c>
      <c r="AI407" s="14">
        <v>0</v>
      </c>
      <c r="AJ407" s="14">
        <v>0</v>
      </c>
      <c r="AK407" s="14">
        <v>0</v>
      </c>
      <c r="AL407" s="14">
        <v>0</v>
      </c>
      <c r="AM407" s="14">
        <v>0</v>
      </c>
      <c r="AN407" s="14">
        <v>0</v>
      </c>
      <c r="AO407" s="14">
        <v>0</v>
      </c>
      <c r="AP407" s="14">
        <v>0</v>
      </c>
      <c r="AQ407" s="14">
        <v>0</v>
      </c>
      <c r="AR407" s="14">
        <v>4836489.87</v>
      </c>
      <c r="AS407" s="14">
        <v>0</v>
      </c>
      <c r="AT407" s="14">
        <v>0</v>
      </c>
      <c r="AU407" s="15">
        <v>4836489.87</v>
      </c>
      <c r="AV407" s="14">
        <v>315000</v>
      </c>
      <c r="AW407" s="14">
        <v>0</v>
      </c>
      <c r="AX407" s="16">
        <v>315000</v>
      </c>
      <c r="AY407" s="14">
        <v>0</v>
      </c>
      <c r="AZ407" s="14">
        <v>5151489.87</v>
      </c>
      <c r="BA407" s="14">
        <v>13117543.629999999</v>
      </c>
      <c r="BB407" s="14">
        <v>61998249.18</v>
      </c>
      <c r="BC407" s="14">
        <v>75115792.810000002</v>
      </c>
      <c r="BD407" s="14">
        <v>4514138.8899999997</v>
      </c>
      <c r="BE407" s="14">
        <v>25566989.59</v>
      </c>
      <c r="BF407" s="14">
        <v>45034664.329999998</v>
      </c>
    </row>
    <row r="408" spans="1:58" ht="15" x14ac:dyDescent="0.25">
      <c r="A408" s="10"/>
      <c r="B408" s="11" t="s">
        <v>82</v>
      </c>
      <c r="C408" s="11" t="s">
        <v>86</v>
      </c>
      <c r="D408" s="12" t="s">
        <v>479</v>
      </c>
      <c r="E408" s="13" t="s">
        <v>319</v>
      </c>
      <c r="F408" s="14">
        <v>4106364.6</v>
      </c>
      <c r="G408" s="14">
        <v>5132955.6399999997</v>
      </c>
      <c r="H408" s="14">
        <v>9239320.2400000002</v>
      </c>
      <c r="I408" s="14">
        <v>36200890.009999998</v>
      </c>
      <c r="J408" s="14">
        <v>2309763.0699999998</v>
      </c>
      <c r="K408" s="14">
        <v>47749973.32</v>
      </c>
      <c r="L408" s="14">
        <v>9168113.9199999999</v>
      </c>
      <c r="M408" s="14">
        <v>4367388.63</v>
      </c>
      <c r="N408" s="14">
        <v>15299586.289999999</v>
      </c>
      <c r="O408" s="14">
        <v>10186.81</v>
      </c>
      <c r="P408" s="14">
        <v>28845275.649999999</v>
      </c>
      <c r="Q408" s="15">
        <v>76595248.969999999</v>
      </c>
      <c r="R408" s="14">
        <v>93011312</v>
      </c>
      <c r="S408" s="14">
        <v>177810.91</v>
      </c>
      <c r="T408" s="14">
        <v>0</v>
      </c>
      <c r="U408" s="14">
        <v>0</v>
      </c>
      <c r="V408" s="15">
        <v>93189122.909999996</v>
      </c>
      <c r="W408" s="15">
        <v>169784371.88</v>
      </c>
      <c r="X408" s="14">
        <v>58311129.390000001</v>
      </c>
      <c r="Y408" s="14">
        <v>3026214.31</v>
      </c>
      <c r="Z408" s="14">
        <v>6254753.9000000004</v>
      </c>
      <c r="AA408" s="14">
        <v>0</v>
      </c>
      <c r="AB408" s="14">
        <v>0</v>
      </c>
      <c r="AC408" s="14">
        <v>9748791.6500000004</v>
      </c>
      <c r="AD408" s="14">
        <v>19029759.859999999</v>
      </c>
      <c r="AE408" s="14">
        <v>10626099.439999999</v>
      </c>
      <c r="AF408" s="14">
        <v>0</v>
      </c>
      <c r="AG408" s="14">
        <v>87966988.689999998</v>
      </c>
      <c r="AH408" s="14">
        <v>81817383.189999998</v>
      </c>
      <c r="AI408" s="14">
        <v>0</v>
      </c>
      <c r="AJ408" s="14">
        <v>0</v>
      </c>
      <c r="AK408" s="14">
        <v>0</v>
      </c>
      <c r="AL408" s="14">
        <v>0</v>
      </c>
      <c r="AM408" s="14">
        <v>0</v>
      </c>
      <c r="AN408" s="14">
        <v>0</v>
      </c>
      <c r="AO408" s="14">
        <v>0</v>
      </c>
      <c r="AP408" s="14">
        <v>0</v>
      </c>
      <c r="AQ408" s="14">
        <v>0</v>
      </c>
      <c r="AR408" s="14">
        <v>21223789.370000001</v>
      </c>
      <c r="AS408" s="14">
        <v>0</v>
      </c>
      <c r="AT408" s="14">
        <v>0</v>
      </c>
      <c r="AU408" s="15">
        <v>21223789.370000001</v>
      </c>
      <c r="AV408" s="14">
        <v>0</v>
      </c>
      <c r="AW408" s="14">
        <v>0</v>
      </c>
      <c r="AX408" s="16">
        <v>0</v>
      </c>
      <c r="AY408" s="14">
        <v>0</v>
      </c>
      <c r="AZ408" s="14">
        <v>21223789.370000001</v>
      </c>
      <c r="BA408" s="14">
        <v>60593593.819999993</v>
      </c>
      <c r="BB408" s="14">
        <v>68567773.640000001</v>
      </c>
      <c r="BC408" s="14">
        <v>129161367.45999999</v>
      </c>
      <c r="BD408" s="14">
        <v>9637699.1099999994</v>
      </c>
      <c r="BE408" s="14">
        <v>2885399.81</v>
      </c>
      <c r="BF408" s="14">
        <v>116638268.53999999</v>
      </c>
    </row>
    <row r="409" spans="1:58" ht="15" x14ac:dyDescent="0.25">
      <c r="A409" s="10"/>
      <c r="B409" s="11" t="s">
        <v>82</v>
      </c>
      <c r="C409" s="11" t="s">
        <v>86</v>
      </c>
      <c r="D409" s="12" t="s">
        <v>480</v>
      </c>
      <c r="E409" s="13" t="s">
        <v>319</v>
      </c>
      <c r="F409" s="14">
        <v>1137823.48</v>
      </c>
      <c r="G409" s="14">
        <v>1422279.35</v>
      </c>
      <c r="H409" s="14">
        <v>2560102.83</v>
      </c>
      <c r="I409" s="14">
        <v>2840526.5</v>
      </c>
      <c r="J409" s="14">
        <v>246379.44</v>
      </c>
      <c r="K409" s="14">
        <v>5647008.7700000005</v>
      </c>
      <c r="L409" s="14">
        <v>677876.11</v>
      </c>
      <c r="M409" s="14">
        <v>789035</v>
      </c>
      <c r="N409" s="14">
        <v>1209487.1499999999</v>
      </c>
      <c r="O409" s="14">
        <v>148242</v>
      </c>
      <c r="P409" s="14">
        <v>2824640.26</v>
      </c>
      <c r="Q409" s="15">
        <v>8471649.0300000012</v>
      </c>
      <c r="R409" s="14">
        <v>54148218</v>
      </c>
      <c r="S409" s="14">
        <v>0</v>
      </c>
      <c r="T409" s="14">
        <v>0</v>
      </c>
      <c r="U409" s="14">
        <v>0</v>
      </c>
      <c r="V409" s="15">
        <v>54148218</v>
      </c>
      <c r="W409" s="15">
        <v>62619867.030000001</v>
      </c>
      <c r="X409" s="14">
        <v>24666911.940000001</v>
      </c>
      <c r="Y409" s="14">
        <v>3967154</v>
      </c>
      <c r="Z409" s="14">
        <v>2078918.06</v>
      </c>
      <c r="AA409" s="14">
        <v>146960</v>
      </c>
      <c r="AB409" s="14">
        <v>0</v>
      </c>
      <c r="AC409" s="14">
        <v>3882100.02</v>
      </c>
      <c r="AD409" s="14">
        <v>10075132.08</v>
      </c>
      <c r="AE409" s="14">
        <v>2974732.9</v>
      </c>
      <c r="AF409" s="14">
        <v>0</v>
      </c>
      <c r="AG409" s="14">
        <v>37716776.920000002</v>
      </c>
      <c r="AH409" s="14">
        <v>24903090.109999999</v>
      </c>
      <c r="AI409" s="14">
        <v>0</v>
      </c>
      <c r="AJ409" s="14">
        <v>0</v>
      </c>
      <c r="AK409" s="14">
        <v>0</v>
      </c>
      <c r="AL409" s="14">
        <v>0</v>
      </c>
      <c r="AM409" s="14">
        <v>0</v>
      </c>
      <c r="AN409" s="14">
        <v>0</v>
      </c>
      <c r="AO409" s="14">
        <v>0</v>
      </c>
      <c r="AP409" s="14">
        <v>0</v>
      </c>
      <c r="AQ409" s="14">
        <v>0</v>
      </c>
      <c r="AR409" s="14">
        <v>18794088.690000001</v>
      </c>
      <c r="AS409" s="14">
        <v>0</v>
      </c>
      <c r="AT409" s="14">
        <v>0</v>
      </c>
      <c r="AU409" s="15">
        <v>18794088.690000001</v>
      </c>
      <c r="AV409" s="14">
        <v>0</v>
      </c>
      <c r="AW409" s="14">
        <v>0</v>
      </c>
      <c r="AX409" s="16">
        <v>0</v>
      </c>
      <c r="AY409" s="14">
        <v>0</v>
      </c>
      <c r="AZ409" s="14">
        <v>18794088.690000001</v>
      </c>
      <c r="BA409" s="14">
        <v>6109001.4199999981</v>
      </c>
      <c r="BB409" s="14">
        <v>51155584.640000001</v>
      </c>
      <c r="BC409" s="14">
        <v>57264586.060000002</v>
      </c>
      <c r="BD409" s="14">
        <v>1036193.72</v>
      </c>
      <c r="BE409" s="14">
        <v>3125969.27</v>
      </c>
      <c r="BF409" s="14">
        <v>53102423.07</v>
      </c>
    </row>
    <row r="410" spans="1:58" ht="15" x14ac:dyDescent="0.25">
      <c r="A410" s="10"/>
      <c r="B410" s="11" t="s">
        <v>82</v>
      </c>
      <c r="C410" s="11" t="s">
        <v>86</v>
      </c>
      <c r="D410" s="12" t="s">
        <v>481</v>
      </c>
      <c r="E410" s="13" t="s">
        <v>319</v>
      </c>
      <c r="F410" s="14">
        <v>3110388.76</v>
      </c>
      <c r="G410" s="14">
        <v>3887985.96</v>
      </c>
      <c r="H410" s="14">
        <v>6998374.7199999997</v>
      </c>
      <c r="I410" s="14">
        <v>15640686</v>
      </c>
      <c r="J410" s="14">
        <v>922766.7</v>
      </c>
      <c r="K410" s="14">
        <v>23561827.419999998</v>
      </c>
      <c r="L410" s="14">
        <v>2387223.4900000002</v>
      </c>
      <c r="M410" s="14">
        <v>4878479.57</v>
      </c>
      <c r="N410" s="14">
        <v>0</v>
      </c>
      <c r="O410" s="14">
        <v>1748231.71</v>
      </c>
      <c r="P410" s="14">
        <v>9013934.7699999996</v>
      </c>
      <c r="Q410" s="15">
        <v>32575762.189999998</v>
      </c>
      <c r="R410" s="14">
        <v>122241951</v>
      </c>
      <c r="S410" s="14">
        <v>0</v>
      </c>
      <c r="T410" s="14">
        <v>0</v>
      </c>
      <c r="U410" s="14">
        <v>0</v>
      </c>
      <c r="V410" s="15">
        <v>122241951</v>
      </c>
      <c r="W410" s="15">
        <v>154817713.19</v>
      </c>
      <c r="X410" s="14">
        <v>71671499.519999996</v>
      </c>
      <c r="Y410" s="14">
        <v>2511527.75</v>
      </c>
      <c r="Z410" s="14">
        <v>8084016.0099999998</v>
      </c>
      <c r="AA410" s="14">
        <v>0</v>
      </c>
      <c r="AB410" s="14">
        <v>0</v>
      </c>
      <c r="AC410" s="14">
        <v>9632775.2799999993</v>
      </c>
      <c r="AD410" s="14">
        <v>20228319.039999999</v>
      </c>
      <c r="AE410" s="14">
        <v>9394297.9499999993</v>
      </c>
      <c r="AF410" s="14">
        <v>1165778.33</v>
      </c>
      <c r="AG410" s="14">
        <v>102459894.84</v>
      </c>
      <c r="AH410" s="14">
        <v>52357818.349999994</v>
      </c>
      <c r="AI410" s="14">
        <v>0</v>
      </c>
      <c r="AJ410" s="14">
        <v>0</v>
      </c>
      <c r="AK410" s="14">
        <v>0</v>
      </c>
      <c r="AL410" s="14">
        <v>0</v>
      </c>
      <c r="AM410" s="14">
        <v>0</v>
      </c>
      <c r="AN410" s="14">
        <v>0</v>
      </c>
      <c r="AO410" s="14">
        <v>0</v>
      </c>
      <c r="AP410" s="14">
        <v>0</v>
      </c>
      <c r="AQ410" s="14">
        <v>0</v>
      </c>
      <c r="AR410" s="14">
        <v>39694736.259999998</v>
      </c>
      <c r="AS410" s="14">
        <v>0</v>
      </c>
      <c r="AT410" s="14">
        <v>0</v>
      </c>
      <c r="AU410" s="15">
        <v>39694736.259999998</v>
      </c>
      <c r="AV410" s="14">
        <v>5482436.0800000001</v>
      </c>
      <c r="AW410" s="14">
        <v>0</v>
      </c>
      <c r="AX410" s="16">
        <v>5482436.0800000001</v>
      </c>
      <c r="AY410" s="14">
        <v>0</v>
      </c>
      <c r="AZ410" s="14">
        <v>45177172.339999996</v>
      </c>
      <c r="BA410" s="14">
        <v>7180646.0099999979</v>
      </c>
      <c r="BB410" s="14">
        <v>127632909.23999999</v>
      </c>
      <c r="BC410" s="14">
        <v>134813555.25</v>
      </c>
      <c r="BD410" s="14">
        <v>0</v>
      </c>
      <c r="BE410" s="14">
        <v>0</v>
      </c>
      <c r="BF410" s="14">
        <v>134813555.25</v>
      </c>
    </row>
    <row r="411" spans="1:58" ht="15" x14ac:dyDescent="0.25">
      <c r="A411" s="10"/>
      <c r="B411" s="11" t="s">
        <v>82</v>
      </c>
      <c r="C411" s="11" t="s">
        <v>86</v>
      </c>
      <c r="D411" s="12" t="s">
        <v>482</v>
      </c>
      <c r="E411" s="13" t="s">
        <v>319</v>
      </c>
      <c r="F411" s="14">
        <v>1488237.64</v>
      </c>
      <c r="G411" s="14">
        <v>1860297.06</v>
      </c>
      <c r="H411" s="14">
        <v>3348534.7</v>
      </c>
      <c r="I411" s="14">
        <v>9825836.2599999998</v>
      </c>
      <c r="J411" s="14">
        <v>835483.69</v>
      </c>
      <c r="K411" s="14">
        <v>14009854.65</v>
      </c>
      <c r="L411" s="14">
        <v>4011283.67</v>
      </c>
      <c r="M411" s="14">
        <v>3343836.64</v>
      </c>
      <c r="N411" s="14">
        <v>0</v>
      </c>
      <c r="O411" s="14">
        <v>20403.97</v>
      </c>
      <c r="P411" s="14">
        <v>7375524.2800000003</v>
      </c>
      <c r="Q411" s="15">
        <v>21385378.93</v>
      </c>
      <c r="R411" s="14">
        <v>70834248</v>
      </c>
      <c r="S411" s="14">
        <v>0</v>
      </c>
      <c r="T411" s="14">
        <v>0</v>
      </c>
      <c r="U411" s="14">
        <v>0</v>
      </c>
      <c r="V411" s="15">
        <v>70834248</v>
      </c>
      <c r="W411" s="15">
        <v>92219626.930000007</v>
      </c>
      <c r="X411" s="14">
        <v>36891351.840000004</v>
      </c>
      <c r="Y411" s="14">
        <v>183720</v>
      </c>
      <c r="Z411" s="14">
        <v>5051634.57</v>
      </c>
      <c r="AA411" s="14">
        <v>0</v>
      </c>
      <c r="AB411" s="14">
        <v>0</v>
      </c>
      <c r="AC411" s="14">
        <v>3987809.84</v>
      </c>
      <c r="AD411" s="14">
        <v>9223164.4100000001</v>
      </c>
      <c r="AE411" s="14">
        <v>4117055.75</v>
      </c>
      <c r="AF411" s="14">
        <v>266829.74</v>
      </c>
      <c r="AG411" s="14">
        <v>50498401.740000002</v>
      </c>
      <c r="AH411" s="14">
        <v>41721225.190000005</v>
      </c>
      <c r="AI411" s="14">
        <v>0</v>
      </c>
      <c r="AJ411" s="14">
        <v>0</v>
      </c>
      <c r="AK411" s="14">
        <v>1170000</v>
      </c>
      <c r="AL411" s="14">
        <v>1170000</v>
      </c>
      <c r="AM411" s="14">
        <v>0</v>
      </c>
      <c r="AN411" s="14">
        <v>0</v>
      </c>
      <c r="AO411" s="14">
        <v>0</v>
      </c>
      <c r="AP411" s="14">
        <v>0</v>
      </c>
      <c r="AQ411" s="14">
        <v>1170000</v>
      </c>
      <c r="AR411" s="14">
        <v>417432.37</v>
      </c>
      <c r="AS411" s="14">
        <v>0</v>
      </c>
      <c r="AT411" s="14">
        <v>0</v>
      </c>
      <c r="AU411" s="15">
        <v>417432.37</v>
      </c>
      <c r="AV411" s="14">
        <v>892857.14</v>
      </c>
      <c r="AW411" s="14">
        <v>0</v>
      </c>
      <c r="AX411" s="16">
        <v>892857.14</v>
      </c>
      <c r="AY411" s="14">
        <v>0</v>
      </c>
      <c r="AZ411" s="14">
        <v>1310289.51</v>
      </c>
      <c r="BA411" s="14">
        <v>41580935.680000007</v>
      </c>
      <c r="BB411" s="14">
        <v>110889845.98</v>
      </c>
      <c r="BC411" s="14">
        <v>152470781.66</v>
      </c>
      <c r="BD411" s="14">
        <v>0</v>
      </c>
      <c r="BE411" s="14">
        <v>0</v>
      </c>
      <c r="BF411" s="14">
        <v>152470781.66</v>
      </c>
    </row>
    <row r="412" spans="1:58" ht="15" x14ac:dyDescent="0.25">
      <c r="A412" s="10"/>
      <c r="B412" s="11" t="s">
        <v>82</v>
      </c>
      <c r="C412" s="11" t="s">
        <v>86</v>
      </c>
      <c r="D412" s="12" t="s">
        <v>483</v>
      </c>
      <c r="E412" s="13" t="s">
        <v>319</v>
      </c>
      <c r="F412" s="14">
        <v>3040630.3</v>
      </c>
      <c r="G412" s="14">
        <v>3800787.87</v>
      </c>
      <c r="H412" s="14">
        <v>6841418.1699999999</v>
      </c>
      <c r="I412" s="14">
        <v>29050253.300000001</v>
      </c>
      <c r="J412" s="14">
        <v>1662022.16</v>
      </c>
      <c r="K412" s="14">
        <v>37553693.629999995</v>
      </c>
      <c r="L412" s="14">
        <v>7802592.3799999999</v>
      </c>
      <c r="M412" s="14">
        <v>2432817.75</v>
      </c>
      <c r="N412" s="14">
        <v>5441078.1799999997</v>
      </c>
      <c r="O412" s="14">
        <v>0</v>
      </c>
      <c r="P412" s="14">
        <v>15676488.309999999</v>
      </c>
      <c r="Q412" s="15">
        <v>53230181.939999998</v>
      </c>
      <c r="R412" s="14">
        <v>95696667</v>
      </c>
      <c r="S412" s="14">
        <v>153331.14000000001</v>
      </c>
      <c r="T412" s="14">
        <v>0</v>
      </c>
      <c r="U412" s="14">
        <v>4000</v>
      </c>
      <c r="V412" s="15">
        <v>95853998.140000001</v>
      </c>
      <c r="W412" s="15">
        <v>149084180.07999998</v>
      </c>
      <c r="X412" s="14">
        <v>40085520.43</v>
      </c>
      <c r="Y412" s="14">
        <v>622390</v>
      </c>
      <c r="Z412" s="14">
        <v>9050109.4199999999</v>
      </c>
      <c r="AA412" s="14">
        <v>0</v>
      </c>
      <c r="AB412" s="14">
        <v>12139011.640000001</v>
      </c>
      <c r="AC412" s="14">
        <v>11427959.869999999</v>
      </c>
      <c r="AD412" s="14">
        <v>33239470.93</v>
      </c>
      <c r="AE412" s="14">
        <v>8778749.1099999994</v>
      </c>
      <c r="AF412" s="14">
        <v>2184134.98</v>
      </c>
      <c r="AG412" s="14">
        <v>84287875.450000003</v>
      </c>
      <c r="AH412" s="14">
        <v>64796304.62999998</v>
      </c>
      <c r="AI412" s="14">
        <v>0</v>
      </c>
      <c r="AJ412" s="14">
        <v>0</v>
      </c>
      <c r="AK412" s="14">
        <v>0</v>
      </c>
      <c r="AL412" s="14">
        <v>0</v>
      </c>
      <c r="AM412" s="14">
        <v>0</v>
      </c>
      <c r="AN412" s="14">
        <v>0</v>
      </c>
      <c r="AO412" s="14">
        <v>0</v>
      </c>
      <c r="AP412" s="14">
        <v>0</v>
      </c>
      <c r="AQ412" s="14">
        <v>0</v>
      </c>
      <c r="AR412" s="14">
        <v>16113789.869999999</v>
      </c>
      <c r="AS412" s="14">
        <v>0</v>
      </c>
      <c r="AT412" s="14">
        <v>0</v>
      </c>
      <c r="AU412" s="15">
        <v>16113789.869999999</v>
      </c>
      <c r="AV412" s="14">
        <v>5318101.9000000004</v>
      </c>
      <c r="AW412" s="14">
        <v>0</v>
      </c>
      <c r="AX412" s="16">
        <v>5318101.9000000004</v>
      </c>
      <c r="AY412" s="14">
        <v>0</v>
      </c>
      <c r="AZ412" s="14">
        <v>21431891.77</v>
      </c>
      <c r="BA412" s="14">
        <v>43364412.859999985</v>
      </c>
      <c r="BB412" s="14">
        <v>202176097.03999999</v>
      </c>
      <c r="BC412" s="14">
        <v>245540509.90000001</v>
      </c>
      <c r="BD412" s="14">
        <v>4379479.24</v>
      </c>
      <c r="BE412" s="14">
        <v>4996314.4000000004</v>
      </c>
      <c r="BF412" s="14">
        <v>236164716.25999999</v>
      </c>
    </row>
    <row r="413" spans="1:58" ht="15" x14ac:dyDescent="0.25">
      <c r="A413" s="10"/>
      <c r="B413" s="11" t="s">
        <v>82</v>
      </c>
      <c r="C413" s="11" t="s">
        <v>86</v>
      </c>
      <c r="D413" s="12" t="s">
        <v>484</v>
      </c>
      <c r="E413" s="13" t="s">
        <v>319</v>
      </c>
      <c r="F413" s="14">
        <v>2694100.87</v>
      </c>
      <c r="G413" s="14">
        <v>3367626.08</v>
      </c>
      <c r="H413" s="14">
        <v>6061726.9500000002</v>
      </c>
      <c r="I413" s="14">
        <v>8757986.8699999992</v>
      </c>
      <c r="J413" s="14">
        <v>417358.29</v>
      </c>
      <c r="K413" s="14">
        <v>15237072.109999999</v>
      </c>
      <c r="L413" s="14">
        <v>2581695.7999999998</v>
      </c>
      <c r="M413" s="14">
        <v>513732</v>
      </c>
      <c r="N413" s="14">
        <v>2086675</v>
      </c>
      <c r="O413" s="14">
        <v>390398.44</v>
      </c>
      <c r="P413" s="14">
        <v>5572501.2400000002</v>
      </c>
      <c r="Q413" s="15">
        <v>20809573.350000001</v>
      </c>
      <c r="R413" s="14">
        <v>92264454</v>
      </c>
      <c r="S413" s="14">
        <v>87631.7</v>
      </c>
      <c r="T413" s="14">
        <v>0</v>
      </c>
      <c r="U413" s="14">
        <v>0</v>
      </c>
      <c r="V413" s="15">
        <v>92352085.700000003</v>
      </c>
      <c r="W413" s="15">
        <v>113161659.05000001</v>
      </c>
      <c r="X413" s="14">
        <v>35041500.649999999</v>
      </c>
      <c r="Y413" s="14">
        <v>0</v>
      </c>
      <c r="Z413" s="14">
        <v>4966538.32</v>
      </c>
      <c r="AA413" s="14">
        <v>196301.96</v>
      </c>
      <c r="AB413" s="14">
        <v>0</v>
      </c>
      <c r="AC413" s="14">
        <v>7848648.46</v>
      </c>
      <c r="AD413" s="14">
        <v>13011488.74</v>
      </c>
      <c r="AE413" s="14">
        <v>8228374.3499999996</v>
      </c>
      <c r="AF413" s="14">
        <v>30365.85</v>
      </c>
      <c r="AG413" s="14">
        <v>56311729.590000004</v>
      </c>
      <c r="AH413" s="14">
        <v>56849929.460000008</v>
      </c>
      <c r="AI413" s="14">
        <v>0</v>
      </c>
      <c r="AJ413" s="14">
        <v>0</v>
      </c>
      <c r="AK413" s="14">
        <v>0</v>
      </c>
      <c r="AL413" s="14">
        <v>0</v>
      </c>
      <c r="AM413" s="14">
        <v>0</v>
      </c>
      <c r="AN413" s="14">
        <v>0</v>
      </c>
      <c r="AO413" s="14">
        <v>0</v>
      </c>
      <c r="AP413" s="14">
        <v>0</v>
      </c>
      <c r="AQ413" s="14">
        <v>0</v>
      </c>
      <c r="AR413" s="14">
        <v>2891506.36</v>
      </c>
      <c r="AS413" s="14">
        <v>0</v>
      </c>
      <c r="AT413" s="14">
        <v>0</v>
      </c>
      <c r="AU413" s="15">
        <v>2891506.36</v>
      </c>
      <c r="AV413" s="14">
        <v>357587.53</v>
      </c>
      <c r="AW413" s="14">
        <v>0</v>
      </c>
      <c r="AX413" s="16">
        <v>357587.53</v>
      </c>
      <c r="AY413" s="14">
        <v>0</v>
      </c>
      <c r="AZ413" s="14">
        <v>3249093.8899999997</v>
      </c>
      <c r="BA413" s="14">
        <v>53600835.570000008</v>
      </c>
      <c r="BB413" s="14">
        <v>124722827.94</v>
      </c>
      <c r="BC413" s="14">
        <v>178323663.50999999</v>
      </c>
      <c r="BD413" s="14">
        <v>0</v>
      </c>
      <c r="BE413" s="14">
        <v>0</v>
      </c>
      <c r="BF413" s="14">
        <v>178323663.50999999</v>
      </c>
    </row>
    <row r="414" spans="1:58" ht="15" x14ac:dyDescent="0.25">
      <c r="A414" s="10"/>
      <c r="B414" s="11" t="s">
        <v>82</v>
      </c>
      <c r="C414" s="11" t="s">
        <v>86</v>
      </c>
      <c r="D414" s="12" t="s">
        <v>485</v>
      </c>
      <c r="E414" s="13" t="s">
        <v>319</v>
      </c>
      <c r="F414" s="14">
        <v>1203613.76</v>
      </c>
      <c r="G414" s="14">
        <v>1504517.21</v>
      </c>
      <c r="H414" s="14">
        <v>2708130.9699999997</v>
      </c>
      <c r="I414" s="14">
        <v>3737282.65</v>
      </c>
      <c r="J414" s="14">
        <v>597225.4</v>
      </c>
      <c r="K414" s="14">
        <v>7042639.0199999996</v>
      </c>
      <c r="L414" s="14">
        <v>2082607.5</v>
      </c>
      <c r="M414" s="14">
        <v>1865567.35</v>
      </c>
      <c r="N414" s="14">
        <v>2897364.33</v>
      </c>
      <c r="O414" s="14">
        <v>4437.22</v>
      </c>
      <c r="P414" s="14">
        <v>6849976.3999999994</v>
      </c>
      <c r="Q414" s="15">
        <v>13892615.419999998</v>
      </c>
      <c r="R414" s="14">
        <v>42939876</v>
      </c>
      <c r="S414" s="14">
        <v>0</v>
      </c>
      <c r="T414" s="14">
        <v>0</v>
      </c>
      <c r="U414" s="14">
        <v>0</v>
      </c>
      <c r="V414" s="15">
        <v>42939876</v>
      </c>
      <c r="W414" s="15">
        <v>56832491.420000002</v>
      </c>
      <c r="X414" s="14">
        <v>11069208.25</v>
      </c>
      <c r="Y414" s="14">
        <v>623206.68000000005</v>
      </c>
      <c r="Z414" s="14">
        <v>2167819.98</v>
      </c>
      <c r="AA414" s="14">
        <v>0</v>
      </c>
      <c r="AB414" s="14">
        <v>1052845.1000000001</v>
      </c>
      <c r="AC414" s="14">
        <v>3827555.76</v>
      </c>
      <c r="AD414" s="14">
        <v>7671427.5199999996</v>
      </c>
      <c r="AE414" s="14">
        <v>1453492.66</v>
      </c>
      <c r="AF414" s="14">
        <v>1540214.44</v>
      </c>
      <c r="AG414" s="14">
        <v>21734342.870000001</v>
      </c>
      <c r="AH414" s="14">
        <v>35098148.549999997</v>
      </c>
      <c r="AI414" s="14">
        <v>0</v>
      </c>
      <c r="AJ414" s="14">
        <v>0</v>
      </c>
      <c r="AK414" s="14">
        <v>0</v>
      </c>
      <c r="AL414" s="14">
        <v>0</v>
      </c>
      <c r="AM414" s="14">
        <v>28720000</v>
      </c>
      <c r="AN414" s="14">
        <v>0</v>
      </c>
      <c r="AO414" s="14">
        <v>28720000</v>
      </c>
      <c r="AP414" s="14">
        <v>0</v>
      </c>
      <c r="AQ414" s="14">
        <v>28720000</v>
      </c>
      <c r="AR414" s="14">
        <v>6120797.9699999997</v>
      </c>
      <c r="AS414" s="14">
        <v>0</v>
      </c>
      <c r="AT414" s="14">
        <v>0</v>
      </c>
      <c r="AU414" s="15">
        <v>6120797.9699999997</v>
      </c>
      <c r="AV414" s="14">
        <v>3443122.92</v>
      </c>
      <c r="AW414" s="14">
        <v>0</v>
      </c>
      <c r="AX414" s="16">
        <v>3443122.92</v>
      </c>
      <c r="AY414" s="14">
        <v>0</v>
      </c>
      <c r="AZ414" s="14">
        <v>9563920.8900000006</v>
      </c>
      <c r="BA414" s="14">
        <v>54254227.659999996</v>
      </c>
      <c r="BB414" s="14">
        <v>24554583.68</v>
      </c>
      <c r="BC414" s="14">
        <v>78808811.340000004</v>
      </c>
      <c r="BD414" s="14">
        <v>2952830.3</v>
      </c>
      <c r="BE414" s="14">
        <v>29229755.82</v>
      </c>
      <c r="BF414" s="14">
        <v>46626225.220000006</v>
      </c>
    </row>
    <row r="415" spans="1:58" ht="15" x14ac:dyDescent="0.25">
      <c r="A415" s="10"/>
      <c r="B415" s="11" t="s">
        <v>82</v>
      </c>
      <c r="C415" s="11" t="s">
        <v>86</v>
      </c>
      <c r="D415" s="12" t="s">
        <v>486</v>
      </c>
      <c r="E415" s="13" t="s">
        <v>319</v>
      </c>
      <c r="F415" s="14">
        <v>609758.75</v>
      </c>
      <c r="G415" s="14">
        <v>762198.44</v>
      </c>
      <c r="H415" s="14">
        <v>1371957.19</v>
      </c>
      <c r="I415" s="14">
        <v>1806179.52</v>
      </c>
      <c r="J415" s="14">
        <v>259229.35</v>
      </c>
      <c r="K415" s="14">
        <v>3437366.06</v>
      </c>
      <c r="L415" s="14">
        <v>806871.48</v>
      </c>
      <c r="M415" s="14">
        <v>871263</v>
      </c>
      <c r="N415" s="14">
        <v>1689081.21</v>
      </c>
      <c r="O415" s="14">
        <v>0</v>
      </c>
      <c r="P415" s="14">
        <v>3367215.69</v>
      </c>
      <c r="Q415" s="15">
        <v>6804581.75</v>
      </c>
      <c r="R415" s="14">
        <v>42189009</v>
      </c>
      <c r="S415" s="14">
        <v>20468.72</v>
      </c>
      <c r="T415" s="14">
        <v>0</v>
      </c>
      <c r="U415" s="14">
        <v>0</v>
      </c>
      <c r="V415" s="15">
        <v>42209477.719999999</v>
      </c>
      <c r="W415" s="15">
        <v>49014059.469999999</v>
      </c>
      <c r="X415" s="14">
        <v>14154542.710000001</v>
      </c>
      <c r="Y415" s="14">
        <v>0</v>
      </c>
      <c r="Z415" s="14">
        <v>2648544.64</v>
      </c>
      <c r="AA415" s="14">
        <v>0</v>
      </c>
      <c r="AB415" s="14">
        <v>0</v>
      </c>
      <c r="AC415" s="14">
        <v>6555509.2000000002</v>
      </c>
      <c r="AD415" s="14">
        <v>9204053.8399999999</v>
      </c>
      <c r="AE415" s="14">
        <v>3978738.16</v>
      </c>
      <c r="AF415" s="14">
        <v>0</v>
      </c>
      <c r="AG415" s="14">
        <v>27337334.710000001</v>
      </c>
      <c r="AH415" s="14">
        <v>21676724.759999998</v>
      </c>
      <c r="AI415" s="14">
        <v>0</v>
      </c>
      <c r="AJ415" s="14">
        <v>0</v>
      </c>
      <c r="AK415" s="14">
        <v>0</v>
      </c>
      <c r="AL415" s="14">
        <v>0</v>
      </c>
      <c r="AM415" s="14">
        <v>0</v>
      </c>
      <c r="AN415" s="14">
        <v>0</v>
      </c>
      <c r="AO415" s="14">
        <v>0</v>
      </c>
      <c r="AP415" s="14">
        <v>0</v>
      </c>
      <c r="AQ415" s="14">
        <v>0</v>
      </c>
      <c r="AR415" s="14">
        <v>7686987.1799999997</v>
      </c>
      <c r="AS415" s="14">
        <v>0</v>
      </c>
      <c r="AT415" s="14">
        <v>0</v>
      </c>
      <c r="AU415" s="15">
        <v>7686987.1799999997</v>
      </c>
      <c r="AV415" s="14">
        <v>0</v>
      </c>
      <c r="AW415" s="14">
        <v>0</v>
      </c>
      <c r="AX415" s="16">
        <v>0</v>
      </c>
      <c r="AY415" s="14">
        <v>0</v>
      </c>
      <c r="AZ415" s="14">
        <v>7686987.1799999997</v>
      </c>
      <c r="BA415" s="14">
        <v>13989737.579999998</v>
      </c>
      <c r="BB415" s="14">
        <v>49098943.799999997</v>
      </c>
      <c r="BC415" s="14">
        <v>63088681.380000003</v>
      </c>
      <c r="BD415" s="14">
        <v>0</v>
      </c>
      <c r="BE415" s="14">
        <v>0</v>
      </c>
      <c r="BF415" s="14">
        <v>63088681.380000003</v>
      </c>
    </row>
    <row r="416" spans="1:58" ht="15" x14ac:dyDescent="0.25">
      <c r="A416" s="10"/>
      <c r="B416" s="11" t="s">
        <v>82</v>
      </c>
      <c r="C416" s="11" t="s">
        <v>86</v>
      </c>
      <c r="D416" s="12" t="s">
        <v>487</v>
      </c>
      <c r="E416" s="13" t="s">
        <v>319</v>
      </c>
      <c r="F416" s="14">
        <v>1634006.66</v>
      </c>
      <c r="G416" s="14">
        <v>2042508.33</v>
      </c>
      <c r="H416" s="14">
        <v>3676514.99</v>
      </c>
      <c r="I416" s="14">
        <v>27123538.640000001</v>
      </c>
      <c r="J416" s="14">
        <v>1977280.1</v>
      </c>
      <c r="K416" s="14">
        <v>32777333.730000004</v>
      </c>
      <c r="L416" s="14">
        <v>6576294.1200000001</v>
      </c>
      <c r="M416" s="14">
        <v>4787428.21</v>
      </c>
      <c r="N416" s="14">
        <v>5091686.96</v>
      </c>
      <c r="O416" s="14">
        <v>31082.76</v>
      </c>
      <c r="P416" s="14">
        <v>16486492.049999999</v>
      </c>
      <c r="Q416" s="15">
        <v>49263825.780000001</v>
      </c>
      <c r="R416" s="14">
        <v>75703635</v>
      </c>
      <c r="S416" s="14">
        <v>88286.14</v>
      </c>
      <c r="T416" s="14">
        <v>0</v>
      </c>
      <c r="U416" s="14">
        <v>0</v>
      </c>
      <c r="V416" s="15">
        <v>75791921.140000001</v>
      </c>
      <c r="W416" s="15">
        <v>125055746.92</v>
      </c>
      <c r="X416" s="14">
        <v>17308364.460000001</v>
      </c>
      <c r="Y416" s="14">
        <v>1966254.54</v>
      </c>
      <c r="Z416" s="14">
        <v>2455176.2599999998</v>
      </c>
      <c r="AA416" s="14">
        <v>0</v>
      </c>
      <c r="AB416" s="14">
        <v>393667.86</v>
      </c>
      <c r="AC416" s="14">
        <v>1780791.49</v>
      </c>
      <c r="AD416" s="14">
        <v>6595890.1500000004</v>
      </c>
      <c r="AE416" s="14">
        <v>2825954.93</v>
      </c>
      <c r="AF416" s="14">
        <v>0</v>
      </c>
      <c r="AG416" s="14">
        <v>26730209.539999999</v>
      </c>
      <c r="AH416" s="14">
        <v>98325537.379999995</v>
      </c>
      <c r="AI416" s="14">
        <v>0</v>
      </c>
      <c r="AJ416" s="14">
        <v>0</v>
      </c>
      <c r="AK416" s="14">
        <v>0</v>
      </c>
      <c r="AL416" s="14">
        <v>0</v>
      </c>
      <c r="AM416" s="14">
        <v>0</v>
      </c>
      <c r="AN416" s="14">
        <v>0</v>
      </c>
      <c r="AO416" s="14">
        <v>0</v>
      </c>
      <c r="AP416" s="14">
        <v>94390</v>
      </c>
      <c r="AQ416" s="14">
        <v>94390</v>
      </c>
      <c r="AR416" s="14">
        <v>0</v>
      </c>
      <c r="AS416" s="14">
        <v>0</v>
      </c>
      <c r="AT416" s="14">
        <v>0</v>
      </c>
      <c r="AU416" s="15">
        <v>0</v>
      </c>
      <c r="AV416" s="14">
        <v>0</v>
      </c>
      <c r="AW416" s="14">
        <v>0</v>
      </c>
      <c r="AX416" s="16">
        <v>0</v>
      </c>
      <c r="AY416" s="14">
        <v>0</v>
      </c>
      <c r="AZ416" s="14">
        <v>0</v>
      </c>
      <c r="BA416" s="14">
        <v>98419927.379999995</v>
      </c>
      <c r="BB416" s="14">
        <v>269765285.63</v>
      </c>
      <c r="BC416" s="14">
        <v>368185213.00999999</v>
      </c>
      <c r="BD416" s="14">
        <v>24348780.550000001</v>
      </c>
      <c r="BE416" s="14">
        <v>5491264.0999999996</v>
      </c>
      <c r="BF416" s="14">
        <v>338345168.35999995</v>
      </c>
    </row>
    <row r="417" spans="1:58" ht="15" x14ac:dyDescent="0.25">
      <c r="A417" s="10"/>
      <c r="B417" s="11" t="s">
        <v>82</v>
      </c>
      <c r="C417" s="11" t="s">
        <v>86</v>
      </c>
      <c r="D417" s="12" t="s">
        <v>488</v>
      </c>
      <c r="E417" s="13" t="s">
        <v>319</v>
      </c>
      <c r="F417" s="14">
        <v>1795773.4</v>
      </c>
      <c r="G417" s="14">
        <v>2244716.41</v>
      </c>
      <c r="H417" s="14">
        <v>4040489.81</v>
      </c>
      <c r="I417" s="14">
        <v>58260378</v>
      </c>
      <c r="J417" s="14">
        <v>1278766.96</v>
      </c>
      <c r="K417" s="14">
        <v>63579634.770000003</v>
      </c>
      <c r="L417" s="14">
        <v>12034867.17</v>
      </c>
      <c r="M417" s="14">
        <v>7702726.25</v>
      </c>
      <c r="N417" s="14">
        <v>4203216.13</v>
      </c>
      <c r="O417" s="14">
        <v>0</v>
      </c>
      <c r="P417" s="14">
        <v>23940809.550000001</v>
      </c>
      <c r="Q417" s="15">
        <v>87520444.320000008</v>
      </c>
      <c r="R417" s="14">
        <v>65213817</v>
      </c>
      <c r="S417" s="14">
        <v>0</v>
      </c>
      <c r="T417" s="14">
        <v>0</v>
      </c>
      <c r="U417" s="14">
        <v>0</v>
      </c>
      <c r="V417" s="15">
        <v>65213817</v>
      </c>
      <c r="W417" s="15">
        <v>152734261.31999999</v>
      </c>
      <c r="X417" s="14">
        <v>33160210.850000001</v>
      </c>
      <c r="Y417" s="14">
        <v>534200</v>
      </c>
      <c r="Z417" s="14">
        <v>9871559.8499999996</v>
      </c>
      <c r="AA417" s="14">
        <v>0</v>
      </c>
      <c r="AB417" s="14">
        <v>0</v>
      </c>
      <c r="AC417" s="14">
        <v>2023546.18</v>
      </c>
      <c r="AD417" s="14">
        <v>12429306.029999999</v>
      </c>
      <c r="AE417" s="14">
        <v>10088676.310000001</v>
      </c>
      <c r="AF417" s="14">
        <v>0</v>
      </c>
      <c r="AG417" s="14">
        <v>55678193.190000005</v>
      </c>
      <c r="AH417" s="14">
        <v>97056068.129999995</v>
      </c>
      <c r="AI417" s="14">
        <v>0</v>
      </c>
      <c r="AJ417" s="14">
        <v>0</v>
      </c>
      <c r="AK417" s="14">
        <v>0</v>
      </c>
      <c r="AL417" s="14">
        <v>0</v>
      </c>
      <c r="AM417" s="14">
        <v>0</v>
      </c>
      <c r="AN417" s="14">
        <v>0</v>
      </c>
      <c r="AO417" s="14">
        <v>0</v>
      </c>
      <c r="AP417" s="14">
        <v>5539650.5800000001</v>
      </c>
      <c r="AQ417" s="14">
        <v>5539650.5800000001</v>
      </c>
      <c r="AR417" s="14">
        <v>15221658.970000001</v>
      </c>
      <c r="AS417" s="14">
        <v>0</v>
      </c>
      <c r="AT417" s="14">
        <v>0</v>
      </c>
      <c r="AU417" s="15">
        <v>15221658.970000001</v>
      </c>
      <c r="AV417" s="14">
        <v>0</v>
      </c>
      <c r="AW417" s="14">
        <v>0</v>
      </c>
      <c r="AX417" s="16">
        <v>0</v>
      </c>
      <c r="AY417" s="14">
        <v>0</v>
      </c>
      <c r="AZ417" s="14">
        <v>15221658.970000001</v>
      </c>
      <c r="BA417" s="14">
        <v>87374059.739999995</v>
      </c>
      <c r="BB417" s="14">
        <v>68459897.159999996</v>
      </c>
      <c r="BC417" s="14">
        <v>155833956.90000001</v>
      </c>
      <c r="BD417" s="14">
        <v>1813496.97</v>
      </c>
      <c r="BE417" s="14">
        <v>13282280.039999999</v>
      </c>
      <c r="BF417" s="14">
        <v>140738179.89000002</v>
      </c>
    </row>
    <row r="418" spans="1:58" ht="15" x14ac:dyDescent="0.25">
      <c r="A418" s="10"/>
      <c r="B418" s="11" t="s">
        <v>82</v>
      </c>
      <c r="C418" s="11" t="s">
        <v>86</v>
      </c>
      <c r="D418" s="12" t="s">
        <v>489</v>
      </c>
      <c r="E418" s="13" t="s">
        <v>319</v>
      </c>
      <c r="F418" s="14">
        <v>1581114.94</v>
      </c>
      <c r="G418" s="14">
        <v>1994393.31</v>
      </c>
      <c r="H418" s="14">
        <v>3575508.25</v>
      </c>
      <c r="I418" s="14">
        <v>8260549.2999999998</v>
      </c>
      <c r="J418" s="14">
        <v>459867.31</v>
      </c>
      <c r="K418" s="14">
        <v>12295924.860000001</v>
      </c>
      <c r="L418" s="14">
        <v>5031152.4800000004</v>
      </c>
      <c r="M418" s="14">
        <v>188794</v>
      </c>
      <c r="N418" s="14">
        <v>984885</v>
      </c>
      <c r="O418" s="14">
        <v>0</v>
      </c>
      <c r="P418" s="14">
        <v>6204831.4800000004</v>
      </c>
      <c r="Q418" s="15">
        <v>18500756.340000004</v>
      </c>
      <c r="R418" s="14">
        <v>80480703</v>
      </c>
      <c r="S418" s="14">
        <v>0</v>
      </c>
      <c r="T418" s="14">
        <v>0</v>
      </c>
      <c r="U418" s="14">
        <v>0</v>
      </c>
      <c r="V418" s="15">
        <v>80480703</v>
      </c>
      <c r="W418" s="15">
        <v>98981459.340000004</v>
      </c>
      <c r="X418" s="14">
        <v>51088598.450000003</v>
      </c>
      <c r="Y418" s="14">
        <v>1196353.45</v>
      </c>
      <c r="Z418" s="14">
        <v>6696683.4800000004</v>
      </c>
      <c r="AA418" s="14">
        <v>0</v>
      </c>
      <c r="AB418" s="14">
        <v>0</v>
      </c>
      <c r="AC418" s="14">
        <v>3522104.7</v>
      </c>
      <c r="AD418" s="14">
        <v>11415141.630000001</v>
      </c>
      <c r="AE418" s="14">
        <v>2571810.04</v>
      </c>
      <c r="AF418" s="14">
        <v>0</v>
      </c>
      <c r="AG418" s="14">
        <v>65075550.120000005</v>
      </c>
      <c r="AH418" s="14">
        <v>33905909.219999999</v>
      </c>
      <c r="AI418" s="14">
        <v>0</v>
      </c>
      <c r="AJ418" s="14">
        <v>0</v>
      </c>
      <c r="AK418" s="14">
        <v>0</v>
      </c>
      <c r="AL418" s="14">
        <v>0</v>
      </c>
      <c r="AM418" s="14">
        <v>0</v>
      </c>
      <c r="AN418" s="14">
        <v>0</v>
      </c>
      <c r="AO418" s="14">
        <v>0</v>
      </c>
      <c r="AP418" s="14">
        <v>0</v>
      </c>
      <c r="AQ418" s="14">
        <v>0</v>
      </c>
      <c r="AR418" s="14">
        <v>35000000</v>
      </c>
      <c r="AS418" s="14">
        <v>0</v>
      </c>
      <c r="AT418" s="14">
        <v>0</v>
      </c>
      <c r="AU418" s="15">
        <v>35000000</v>
      </c>
      <c r="AV418" s="14">
        <v>0</v>
      </c>
      <c r="AW418" s="14">
        <v>0</v>
      </c>
      <c r="AX418" s="16">
        <v>0</v>
      </c>
      <c r="AY418" s="14">
        <v>0</v>
      </c>
      <c r="AZ418" s="14">
        <v>35000000</v>
      </c>
      <c r="BA418" s="14">
        <v>-1094090.7800000012</v>
      </c>
      <c r="BB418" s="14">
        <v>93920960.939999998</v>
      </c>
      <c r="BC418" s="14">
        <v>92826870.159999996</v>
      </c>
      <c r="BD418" s="14">
        <v>8652574.6799999997</v>
      </c>
      <c r="BE418" s="14">
        <v>0</v>
      </c>
      <c r="BF418" s="14">
        <v>84174295.479999989</v>
      </c>
    </row>
    <row r="419" spans="1:58" ht="15" x14ac:dyDescent="0.25">
      <c r="A419" s="10"/>
      <c r="B419" s="11" t="s">
        <v>82</v>
      </c>
      <c r="C419" s="11" t="s">
        <v>86</v>
      </c>
      <c r="D419" s="12" t="s">
        <v>490</v>
      </c>
      <c r="E419" s="13" t="s">
        <v>319</v>
      </c>
      <c r="F419" s="14">
        <v>1147232.72</v>
      </c>
      <c r="G419" s="14">
        <v>1434040.91</v>
      </c>
      <c r="H419" s="14">
        <v>2581273.63</v>
      </c>
      <c r="I419" s="14">
        <v>5692369.3399999999</v>
      </c>
      <c r="J419" s="14">
        <v>709537</v>
      </c>
      <c r="K419" s="14">
        <v>8983179.9699999988</v>
      </c>
      <c r="L419" s="14">
        <v>2067477.09</v>
      </c>
      <c r="M419" s="14">
        <v>2212760.4</v>
      </c>
      <c r="N419" s="14">
        <v>0</v>
      </c>
      <c r="O419" s="14">
        <v>0</v>
      </c>
      <c r="P419" s="14">
        <v>4280237.49</v>
      </c>
      <c r="Q419" s="15">
        <v>13263417.459999999</v>
      </c>
      <c r="R419" s="14">
        <v>48285792</v>
      </c>
      <c r="S419" s="14">
        <v>0</v>
      </c>
      <c r="T419" s="14">
        <v>0</v>
      </c>
      <c r="U419" s="14">
        <v>0</v>
      </c>
      <c r="V419" s="15">
        <v>48285792</v>
      </c>
      <c r="W419" s="15">
        <v>61549209.460000001</v>
      </c>
      <c r="X419" s="14">
        <v>29882780.309999999</v>
      </c>
      <c r="Y419" s="14">
        <v>150000</v>
      </c>
      <c r="Z419" s="14">
        <v>203920215.61000001</v>
      </c>
      <c r="AA419" s="14">
        <v>0</v>
      </c>
      <c r="AB419" s="14">
        <v>0</v>
      </c>
      <c r="AC419" s="14">
        <v>510627.06</v>
      </c>
      <c r="AD419" s="14">
        <v>204580842.67000002</v>
      </c>
      <c r="AE419" s="14">
        <v>1445112.64</v>
      </c>
      <c r="AF419" s="14">
        <v>0</v>
      </c>
      <c r="AG419" s="14">
        <v>235908735.62</v>
      </c>
      <c r="AH419" s="14">
        <v>-174359526.16</v>
      </c>
      <c r="AI419" s="14">
        <v>0</v>
      </c>
      <c r="AJ419" s="14">
        <v>0</v>
      </c>
      <c r="AK419" s="14">
        <v>0</v>
      </c>
      <c r="AL419" s="14">
        <v>0</v>
      </c>
      <c r="AM419" s="14">
        <v>0</v>
      </c>
      <c r="AN419" s="14">
        <v>0</v>
      </c>
      <c r="AO419" s="14">
        <v>0</v>
      </c>
      <c r="AP419" s="14">
        <v>0</v>
      </c>
      <c r="AQ419" s="14">
        <v>0</v>
      </c>
      <c r="AR419" s="14">
        <v>3181700</v>
      </c>
      <c r="AS419" s="14">
        <v>0</v>
      </c>
      <c r="AT419" s="14">
        <v>0</v>
      </c>
      <c r="AU419" s="15">
        <v>3181700</v>
      </c>
      <c r="AV419" s="14">
        <v>0</v>
      </c>
      <c r="AW419" s="14">
        <v>0</v>
      </c>
      <c r="AX419" s="16">
        <v>0</v>
      </c>
      <c r="AY419" s="14">
        <v>0</v>
      </c>
      <c r="AZ419" s="14">
        <v>3181700</v>
      </c>
      <c r="BA419" s="14">
        <v>-177541226.16</v>
      </c>
      <c r="BB419" s="14">
        <v>108121493.11</v>
      </c>
      <c r="BC419" s="14">
        <v>-69419733.049999997</v>
      </c>
      <c r="BD419" s="14">
        <v>0</v>
      </c>
      <c r="BE419" s="14">
        <v>0</v>
      </c>
      <c r="BF419" s="14">
        <v>-69419733.049999997</v>
      </c>
    </row>
    <row r="420" spans="1:58" ht="15" x14ac:dyDescent="0.25">
      <c r="A420" s="10"/>
      <c r="B420" s="11" t="s">
        <v>82</v>
      </c>
      <c r="C420" s="11" t="s">
        <v>86</v>
      </c>
      <c r="D420" s="12" t="s">
        <v>491</v>
      </c>
      <c r="E420" s="13" t="s">
        <v>319</v>
      </c>
      <c r="F420" s="14">
        <v>7095985.5999999996</v>
      </c>
      <c r="G420" s="14">
        <v>8869982.0299999993</v>
      </c>
      <c r="H420" s="14">
        <v>15965967.629999999</v>
      </c>
      <c r="I420" s="14">
        <v>51904379.340000004</v>
      </c>
      <c r="J420" s="14">
        <v>818417.87</v>
      </c>
      <c r="K420" s="14">
        <v>68688764.840000004</v>
      </c>
      <c r="L420" s="14">
        <v>3291082.79</v>
      </c>
      <c r="M420" s="14">
        <v>851757</v>
      </c>
      <c r="N420" s="14">
        <v>2518653.9</v>
      </c>
      <c r="O420" s="14">
        <v>0</v>
      </c>
      <c r="P420" s="14">
        <v>6661493.6899999995</v>
      </c>
      <c r="Q420" s="15">
        <v>75350258.530000001</v>
      </c>
      <c r="R420" s="14">
        <v>61308676</v>
      </c>
      <c r="S420" s="14">
        <v>375937.01</v>
      </c>
      <c r="T420" s="14">
        <v>0</v>
      </c>
      <c r="U420" s="14">
        <v>0</v>
      </c>
      <c r="V420" s="15">
        <v>61684613.009999998</v>
      </c>
      <c r="W420" s="15">
        <v>137034871.53999999</v>
      </c>
      <c r="X420" s="14">
        <v>27781229.489999998</v>
      </c>
      <c r="Y420" s="14">
        <v>858856.71</v>
      </c>
      <c r="Z420" s="14">
        <v>4771348.74</v>
      </c>
      <c r="AA420" s="14">
        <v>0</v>
      </c>
      <c r="AB420" s="14">
        <v>0</v>
      </c>
      <c r="AC420" s="14">
        <v>5160124.03</v>
      </c>
      <c r="AD420" s="14">
        <v>10790329.48</v>
      </c>
      <c r="AE420" s="14">
        <v>14928047.529999999</v>
      </c>
      <c r="AF420" s="14">
        <v>355084.51</v>
      </c>
      <c r="AG420" s="14">
        <v>53854691.009999998</v>
      </c>
      <c r="AH420" s="14">
        <v>83180180.530000001</v>
      </c>
      <c r="AI420" s="14">
        <v>0</v>
      </c>
      <c r="AJ420" s="14">
        <v>0</v>
      </c>
      <c r="AK420" s="14">
        <v>0</v>
      </c>
      <c r="AL420" s="14">
        <v>0</v>
      </c>
      <c r="AM420" s="14">
        <v>0</v>
      </c>
      <c r="AN420" s="14">
        <v>0</v>
      </c>
      <c r="AO420" s="14">
        <v>0</v>
      </c>
      <c r="AP420" s="14">
        <v>0</v>
      </c>
      <c r="AQ420" s="14">
        <v>0</v>
      </c>
      <c r="AR420" s="14">
        <v>27665615.489999998</v>
      </c>
      <c r="AS420" s="14">
        <v>0</v>
      </c>
      <c r="AT420" s="14">
        <v>0</v>
      </c>
      <c r="AU420" s="15">
        <v>27665615.489999998</v>
      </c>
      <c r="AV420" s="14">
        <v>4429454.76</v>
      </c>
      <c r="AW420" s="14">
        <v>0</v>
      </c>
      <c r="AX420" s="16">
        <v>4429454.76</v>
      </c>
      <c r="AY420" s="14">
        <v>0</v>
      </c>
      <c r="AZ420" s="14">
        <v>32095070.25</v>
      </c>
      <c r="BA420" s="14">
        <v>51085110.280000001</v>
      </c>
      <c r="BB420" s="14">
        <v>113797079.3</v>
      </c>
      <c r="BC420" s="14">
        <v>164882189.58000001</v>
      </c>
      <c r="BD420" s="14">
        <v>0</v>
      </c>
      <c r="BE420" s="14">
        <v>0</v>
      </c>
      <c r="BF420" s="14">
        <v>164882189.58000001</v>
      </c>
    </row>
    <row r="421" spans="1:58" ht="15" x14ac:dyDescent="0.25">
      <c r="A421" s="10"/>
      <c r="B421" s="11" t="s">
        <v>82</v>
      </c>
      <c r="C421" s="11" t="s">
        <v>86</v>
      </c>
      <c r="D421" s="12" t="s">
        <v>411</v>
      </c>
      <c r="E421" s="13" t="s">
        <v>319</v>
      </c>
      <c r="F421" s="14">
        <v>2351868.64</v>
      </c>
      <c r="G421" s="14">
        <v>2939835.81</v>
      </c>
      <c r="H421" s="14">
        <v>5291704.45</v>
      </c>
      <c r="I421" s="14">
        <v>8649075.8599999994</v>
      </c>
      <c r="J421" s="14">
        <v>379872</v>
      </c>
      <c r="K421" s="14">
        <v>14320652.309999999</v>
      </c>
      <c r="L421" s="14">
        <v>1991008.76</v>
      </c>
      <c r="M421" s="14">
        <v>1432200.44</v>
      </c>
      <c r="N421" s="14">
        <v>2922412.28</v>
      </c>
      <c r="O421" s="14">
        <v>0</v>
      </c>
      <c r="P421" s="14">
        <v>6345621.4800000004</v>
      </c>
      <c r="Q421" s="15">
        <v>20666273.789999999</v>
      </c>
      <c r="R421" s="14">
        <v>57336235</v>
      </c>
      <c r="S421" s="14">
        <v>331825.40999999997</v>
      </c>
      <c r="T421" s="14">
        <v>0</v>
      </c>
      <c r="U421" s="14">
        <v>0</v>
      </c>
      <c r="V421" s="15">
        <v>57668060.409999996</v>
      </c>
      <c r="W421" s="15">
        <v>78334334.199999988</v>
      </c>
      <c r="X421" s="14">
        <v>27094691.68</v>
      </c>
      <c r="Y421" s="14">
        <v>0</v>
      </c>
      <c r="Z421" s="14">
        <v>2298144.34</v>
      </c>
      <c r="AA421" s="14">
        <v>355292.89</v>
      </c>
      <c r="AB421" s="14">
        <v>0</v>
      </c>
      <c r="AC421" s="14">
        <v>2815545.24</v>
      </c>
      <c r="AD421" s="14">
        <v>5468982.4700000007</v>
      </c>
      <c r="AE421" s="14">
        <v>2532693.98</v>
      </c>
      <c r="AF421" s="14">
        <v>0</v>
      </c>
      <c r="AG421" s="14">
        <v>35096368.129999995</v>
      </c>
      <c r="AH421" s="14">
        <v>43237966.069999993</v>
      </c>
      <c r="AI421" s="14">
        <v>0</v>
      </c>
      <c r="AJ421" s="14">
        <v>0</v>
      </c>
      <c r="AK421" s="14">
        <v>0</v>
      </c>
      <c r="AL421" s="14">
        <v>0</v>
      </c>
      <c r="AM421" s="14">
        <v>0</v>
      </c>
      <c r="AN421" s="14">
        <v>0</v>
      </c>
      <c r="AO421" s="14">
        <v>0</v>
      </c>
      <c r="AP421" s="14">
        <v>0</v>
      </c>
      <c r="AQ421" s="14">
        <v>0</v>
      </c>
      <c r="AR421" s="14">
        <v>7382110.7400000002</v>
      </c>
      <c r="AS421" s="14">
        <v>0</v>
      </c>
      <c r="AT421" s="14">
        <v>0</v>
      </c>
      <c r="AU421" s="15">
        <v>7382110.7400000002</v>
      </c>
      <c r="AV421" s="14">
        <v>0</v>
      </c>
      <c r="AW421" s="14">
        <v>0</v>
      </c>
      <c r="AX421" s="16">
        <v>0</v>
      </c>
      <c r="AY421" s="14">
        <v>0</v>
      </c>
      <c r="AZ421" s="14">
        <v>7382110.7400000002</v>
      </c>
      <c r="BA421" s="14">
        <v>35855855.329999991</v>
      </c>
      <c r="BB421" s="14">
        <v>56852038.609999999</v>
      </c>
      <c r="BC421" s="14">
        <v>92707893.939999998</v>
      </c>
      <c r="BD421" s="14">
        <v>0</v>
      </c>
      <c r="BE421" s="14">
        <v>0</v>
      </c>
      <c r="BF421" s="14">
        <v>92707893.939999998</v>
      </c>
    </row>
    <row r="422" spans="1:58" ht="15" x14ac:dyDescent="0.25">
      <c r="A422" s="10"/>
      <c r="B422" s="11" t="s">
        <v>82</v>
      </c>
      <c r="C422" s="11" t="s">
        <v>86</v>
      </c>
      <c r="D422" s="12" t="s">
        <v>342</v>
      </c>
      <c r="E422" s="13" t="s">
        <v>319</v>
      </c>
      <c r="F422" s="14">
        <v>1001447.93</v>
      </c>
      <c r="G422" s="14">
        <v>1251809.92</v>
      </c>
      <c r="H422" s="14">
        <v>2253257.85</v>
      </c>
      <c r="I422" s="14">
        <v>3756039.6</v>
      </c>
      <c r="J422" s="14">
        <v>429963.5</v>
      </c>
      <c r="K422" s="14">
        <v>6439260.9500000002</v>
      </c>
      <c r="L422" s="14">
        <v>1076355.2</v>
      </c>
      <c r="M422" s="14">
        <v>1099607</v>
      </c>
      <c r="N422" s="14">
        <v>2065023.05</v>
      </c>
      <c r="O422" s="14">
        <v>7490</v>
      </c>
      <c r="P422" s="14">
        <v>4248475.25</v>
      </c>
      <c r="Q422" s="15">
        <v>10687736.199999999</v>
      </c>
      <c r="R422" s="14">
        <v>46451367</v>
      </c>
      <c r="S422" s="14">
        <v>0</v>
      </c>
      <c r="T422" s="14">
        <v>0</v>
      </c>
      <c r="U422" s="14">
        <v>0</v>
      </c>
      <c r="V422" s="15">
        <v>46451367</v>
      </c>
      <c r="W422" s="15">
        <v>57139103.200000003</v>
      </c>
      <c r="X422" s="14">
        <v>19197683.059999999</v>
      </c>
      <c r="Y422" s="14">
        <v>332798.96999999997</v>
      </c>
      <c r="Z422" s="14">
        <v>3024489.11</v>
      </c>
      <c r="AA422" s="14">
        <v>0</v>
      </c>
      <c r="AB422" s="14">
        <v>3571033.1</v>
      </c>
      <c r="AC422" s="14">
        <v>1900935.22</v>
      </c>
      <c r="AD422" s="14">
        <v>8829256.4000000004</v>
      </c>
      <c r="AE422" s="14">
        <v>2752210.37</v>
      </c>
      <c r="AF422" s="14">
        <v>0</v>
      </c>
      <c r="AG422" s="14">
        <v>30779149.830000002</v>
      </c>
      <c r="AH422" s="14">
        <v>26359953.370000001</v>
      </c>
      <c r="AI422" s="14">
        <v>0</v>
      </c>
      <c r="AJ422" s="14">
        <v>0</v>
      </c>
      <c r="AK422" s="14">
        <v>0</v>
      </c>
      <c r="AL422" s="14">
        <v>0</v>
      </c>
      <c r="AM422" s="14">
        <v>0</v>
      </c>
      <c r="AN422" s="14">
        <v>0</v>
      </c>
      <c r="AO422" s="14">
        <v>0</v>
      </c>
      <c r="AP422" s="14">
        <v>0</v>
      </c>
      <c r="AQ422" s="14">
        <v>0</v>
      </c>
      <c r="AR422" s="14">
        <v>10482653.09</v>
      </c>
      <c r="AS422" s="14">
        <v>0</v>
      </c>
      <c r="AT422" s="14">
        <v>0</v>
      </c>
      <c r="AU422" s="15">
        <v>10482653.09</v>
      </c>
      <c r="AV422" s="14">
        <v>0</v>
      </c>
      <c r="AW422" s="14">
        <v>0</v>
      </c>
      <c r="AX422" s="16">
        <v>0</v>
      </c>
      <c r="AY422" s="14">
        <v>0</v>
      </c>
      <c r="AZ422" s="14">
        <v>10482653.09</v>
      </c>
      <c r="BA422" s="14">
        <v>15877300.280000001</v>
      </c>
      <c r="BB422" s="14">
        <v>52204029.640000001</v>
      </c>
      <c r="BC422" s="14">
        <v>68081329.920000002</v>
      </c>
      <c r="BD422" s="14">
        <v>0</v>
      </c>
      <c r="BE422" s="14">
        <v>0</v>
      </c>
      <c r="BF422" s="14">
        <v>68081329.920000002</v>
      </c>
    </row>
    <row r="423" spans="1:58" ht="15" x14ac:dyDescent="0.25">
      <c r="A423" s="10"/>
      <c r="B423" s="11" t="s">
        <v>82</v>
      </c>
      <c r="C423" s="11" t="s">
        <v>86</v>
      </c>
      <c r="D423" s="12" t="s">
        <v>492</v>
      </c>
      <c r="E423" s="13" t="s">
        <v>319</v>
      </c>
      <c r="F423" s="14">
        <v>2588914.6</v>
      </c>
      <c r="G423" s="14">
        <v>3236143.24</v>
      </c>
      <c r="H423" s="14">
        <v>5825057.8399999999</v>
      </c>
      <c r="I423" s="14">
        <v>31292075.699999999</v>
      </c>
      <c r="J423" s="14">
        <v>1583833.23</v>
      </c>
      <c r="K423" s="14">
        <v>38700966.769999996</v>
      </c>
      <c r="L423" s="14">
        <v>5626599.5099999998</v>
      </c>
      <c r="M423" s="14">
        <v>974455</v>
      </c>
      <c r="N423" s="14">
        <v>2071544.38</v>
      </c>
      <c r="O423" s="14">
        <v>13195.93</v>
      </c>
      <c r="P423" s="14">
        <v>8685794.8200000003</v>
      </c>
      <c r="Q423" s="15">
        <v>47386761.589999996</v>
      </c>
      <c r="R423" s="14">
        <v>82276203</v>
      </c>
      <c r="S423" s="14">
        <v>0</v>
      </c>
      <c r="T423" s="14">
        <v>0</v>
      </c>
      <c r="U423" s="14">
        <v>0</v>
      </c>
      <c r="V423" s="15">
        <v>82276203</v>
      </c>
      <c r="W423" s="15">
        <v>129662964.59</v>
      </c>
      <c r="X423" s="14">
        <v>29038251.420000002</v>
      </c>
      <c r="Y423" s="14">
        <v>410727.24</v>
      </c>
      <c r="Z423" s="14">
        <v>4920411.78</v>
      </c>
      <c r="AA423" s="14">
        <v>0</v>
      </c>
      <c r="AB423" s="14">
        <v>0</v>
      </c>
      <c r="AC423" s="14">
        <v>2189605.88</v>
      </c>
      <c r="AD423" s="14">
        <v>7520744.9000000004</v>
      </c>
      <c r="AE423" s="14">
        <v>9121319.8300000001</v>
      </c>
      <c r="AF423" s="14">
        <v>351275.71</v>
      </c>
      <c r="AG423" s="14">
        <v>46031591.859999999</v>
      </c>
      <c r="AH423" s="14">
        <v>83631372.730000004</v>
      </c>
      <c r="AI423" s="14">
        <v>0</v>
      </c>
      <c r="AJ423" s="14">
        <v>0</v>
      </c>
      <c r="AK423" s="14">
        <v>0</v>
      </c>
      <c r="AL423" s="14">
        <v>0</v>
      </c>
      <c r="AM423" s="14">
        <v>0</v>
      </c>
      <c r="AN423" s="14">
        <v>0</v>
      </c>
      <c r="AO423" s="14">
        <v>0</v>
      </c>
      <c r="AP423" s="14">
        <v>0</v>
      </c>
      <c r="AQ423" s="14">
        <v>0</v>
      </c>
      <c r="AR423" s="14">
        <v>11226974.189999999</v>
      </c>
      <c r="AS423" s="14">
        <v>0</v>
      </c>
      <c r="AT423" s="14">
        <v>0</v>
      </c>
      <c r="AU423" s="15">
        <v>11226974.189999999</v>
      </c>
      <c r="AV423" s="14">
        <v>637539.82999999996</v>
      </c>
      <c r="AW423" s="14">
        <v>0</v>
      </c>
      <c r="AX423" s="16">
        <v>637539.82999999996</v>
      </c>
      <c r="AY423" s="14">
        <v>0</v>
      </c>
      <c r="AZ423" s="14">
        <v>11864514.02</v>
      </c>
      <c r="BA423" s="14">
        <v>71766858.710000008</v>
      </c>
      <c r="BB423" s="14">
        <v>113312361.79000001</v>
      </c>
      <c r="BC423" s="14">
        <v>185079220.5</v>
      </c>
      <c r="BD423" s="14">
        <v>0</v>
      </c>
      <c r="BE423" s="14">
        <v>0</v>
      </c>
      <c r="BF423" s="14">
        <v>185079220.5</v>
      </c>
    </row>
    <row r="424" spans="1:58" ht="15" x14ac:dyDescent="0.25">
      <c r="A424" s="10"/>
      <c r="B424" s="11" t="s">
        <v>82</v>
      </c>
      <c r="C424" s="11" t="s">
        <v>86</v>
      </c>
      <c r="D424" s="12" t="s">
        <v>436</v>
      </c>
      <c r="E424" s="13" t="s">
        <v>319</v>
      </c>
      <c r="F424" s="14">
        <v>634671.86</v>
      </c>
      <c r="G424" s="14">
        <v>793339.83</v>
      </c>
      <c r="H424" s="14">
        <v>1428011.69</v>
      </c>
      <c r="I424" s="14">
        <v>3240286.58</v>
      </c>
      <c r="J424" s="14">
        <v>214762.46</v>
      </c>
      <c r="K424" s="14">
        <v>4883060.7299999995</v>
      </c>
      <c r="L424" s="14">
        <v>5207066.0599999996</v>
      </c>
      <c r="M424" s="14">
        <v>237335.6</v>
      </c>
      <c r="N424" s="14">
        <v>0</v>
      </c>
      <c r="O424" s="14">
        <v>3400</v>
      </c>
      <c r="P424" s="14">
        <v>5447801.6599999992</v>
      </c>
      <c r="Q424" s="15">
        <v>10330862.389999999</v>
      </c>
      <c r="R424" s="14">
        <v>43211655</v>
      </c>
      <c r="S424" s="14">
        <v>0</v>
      </c>
      <c r="T424" s="14">
        <v>0</v>
      </c>
      <c r="U424" s="14">
        <v>0</v>
      </c>
      <c r="V424" s="15">
        <v>43211655</v>
      </c>
      <c r="W424" s="15">
        <v>53542517.390000001</v>
      </c>
      <c r="X424" s="14">
        <v>19880816.739999998</v>
      </c>
      <c r="Y424" s="14">
        <v>11454.52</v>
      </c>
      <c r="Z424" s="14">
        <v>2511028.44</v>
      </c>
      <c r="AA424" s="14">
        <v>0</v>
      </c>
      <c r="AB424" s="14">
        <v>0</v>
      </c>
      <c r="AC424" s="14">
        <v>3873104.15</v>
      </c>
      <c r="AD424" s="14">
        <v>6395587.1099999994</v>
      </c>
      <c r="AE424" s="14">
        <v>1804829.56</v>
      </c>
      <c r="AF424" s="14">
        <v>2261466.92</v>
      </c>
      <c r="AG424" s="14">
        <v>30342700.329999998</v>
      </c>
      <c r="AH424" s="14">
        <v>23199817.060000002</v>
      </c>
      <c r="AI424" s="14">
        <v>0</v>
      </c>
      <c r="AJ424" s="14">
        <v>0</v>
      </c>
      <c r="AK424" s="14">
        <v>0</v>
      </c>
      <c r="AL424" s="14">
        <v>0</v>
      </c>
      <c r="AM424" s="14">
        <v>0</v>
      </c>
      <c r="AN424" s="14">
        <v>0</v>
      </c>
      <c r="AO424" s="14">
        <v>0</v>
      </c>
      <c r="AP424" s="14">
        <v>0</v>
      </c>
      <c r="AQ424" s="14">
        <v>0</v>
      </c>
      <c r="AR424" s="14">
        <v>238961</v>
      </c>
      <c r="AS424" s="14">
        <v>0</v>
      </c>
      <c r="AT424" s="14">
        <v>0</v>
      </c>
      <c r="AU424" s="15">
        <v>238961</v>
      </c>
      <c r="AV424" s="14">
        <v>4296005.3499999996</v>
      </c>
      <c r="AW424" s="14">
        <v>0</v>
      </c>
      <c r="AX424" s="16">
        <v>4296005.3499999996</v>
      </c>
      <c r="AY424" s="14">
        <v>0</v>
      </c>
      <c r="AZ424" s="14">
        <v>4534966.3499999996</v>
      </c>
      <c r="BA424" s="14">
        <v>18664850.710000001</v>
      </c>
      <c r="BB424" s="14">
        <v>68758343.629999995</v>
      </c>
      <c r="BC424" s="14">
        <v>87423194.340000004</v>
      </c>
      <c r="BD424" s="14">
        <v>0</v>
      </c>
      <c r="BE424" s="14">
        <v>1137216.2</v>
      </c>
      <c r="BF424" s="14">
        <v>86285978.140000001</v>
      </c>
    </row>
    <row r="425" spans="1:58" ht="15" x14ac:dyDescent="0.25">
      <c r="A425" s="10"/>
      <c r="B425" s="11" t="s">
        <v>82</v>
      </c>
      <c r="C425" s="11" t="s">
        <v>86</v>
      </c>
      <c r="D425" s="12" t="s">
        <v>456</v>
      </c>
      <c r="E425" s="13" t="s">
        <v>319</v>
      </c>
      <c r="F425" s="14">
        <v>642293.25</v>
      </c>
      <c r="G425" s="14">
        <v>802866.56</v>
      </c>
      <c r="H425" s="14">
        <v>1445159.81</v>
      </c>
      <c r="I425" s="14">
        <v>1133572.8500000001</v>
      </c>
      <c r="J425" s="14">
        <v>141801.79999999999</v>
      </c>
      <c r="K425" s="14">
        <v>2720534.46</v>
      </c>
      <c r="L425" s="14">
        <v>279544</v>
      </c>
      <c r="M425" s="14">
        <v>354150</v>
      </c>
      <c r="N425" s="14">
        <v>0</v>
      </c>
      <c r="O425" s="14">
        <v>0</v>
      </c>
      <c r="P425" s="14">
        <v>633694</v>
      </c>
      <c r="Q425" s="15">
        <v>3354228.46</v>
      </c>
      <c r="R425" s="14">
        <v>25832283</v>
      </c>
      <c r="S425" s="14">
        <v>0</v>
      </c>
      <c r="T425" s="14">
        <v>0</v>
      </c>
      <c r="U425" s="14">
        <v>0</v>
      </c>
      <c r="V425" s="15">
        <v>25832283</v>
      </c>
      <c r="W425" s="15">
        <v>29186511.460000001</v>
      </c>
      <c r="X425" s="14">
        <v>8478370.9399999995</v>
      </c>
      <c r="Y425" s="14">
        <v>11664</v>
      </c>
      <c r="Z425" s="14">
        <v>1274577.06</v>
      </c>
      <c r="AA425" s="14">
        <v>0</v>
      </c>
      <c r="AB425" s="14">
        <v>917040.42</v>
      </c>
      <c r="AC425" s="14">
        <v>486911.25</v>
      </c>
      <c r="AD425" s="14">
        <v>2690192.73</v>
      </c>
      <c r="AE425" s="14">
        <v>651387.62</v>
      </c>
      <c r="AF425" s="14">
        <v>0</v>
      </c>
      <c r="AG425" s="14">
        <v>11819951.289999999</v>
      </c>
      <c r="AH425" s="14">
        <v>17366560.170000002</v>
      </c>
      <c r="AI425" s="14">
        <v>0</v>
      </c>
      <c r="AJ425" s="14">
        <v>0</v>
      </c>
      <c r="AK425" s="14">
        <v>0</v>
      </c>
      <c r="AL425" s="14">
        <v>0</v>
      </c>
      <c r="AM425" s="14">
        <v>0</v>
      </c>
      <c r="AN425" s="14">
        <v>0</v>
      </c>
      <c r="AO425" s="14">
        <v>0</v>
      </c>
      <c r="AP425" s="14">
        <v>0</v>
      </c>
      <c r="AQ425" s="14">
        <v>0</v>
      </c>
      <c r="AR425" s="14">
        <v>4322459.62</v>
      </c>
      <c r="AS425" s="14">
        <v>0</v>
      </c>
      <c r="AT425" s="14">
        <v>0</v>
      </c>
      <c r="AU425" s="15">
        <v>4322459.62</v>
      </c>
      <c r="AV425" s="14">
        <v>0</v>
      </c>
      <c r="AW425" s="14">
        <v>0</v>
      </c>
      <c r="AX425" s="16">
        <v>0</v>
      </c>
      <c r="AY425" s="14">
        <v>0</v>
      </c>
      <c r="AZ425" s="14">
        <v>4322459.62</v>
      </c>
      <c r="BA425" s="14">
        <v>13044100.550000001</v>
      </c>
      <c r="BB425" s="14">
        <v>43936405.590000004</v>
      </c>
      <c r="BC425" s="14">
        <v>56980506.140000001</v>
      </c>
      <c r="BD425" s="14">
        <v>0</v>
      </c>
      <c r="BE425" s="14">
        <v>0</v>
      </c>
      <c r="BF425" s="14">
        <v>56980506.140000001</v>
      </c>
    </row>
    <row r="426" spans="1:58" ht="15" x14ac:dyDescent="0.25">
      <c r="A426" s="10"/>
      <c r="B426" s="11" t="s">
        <v>82</v>
      </c>
      <c r="C426" s="11" t="s">
        <v>86</v>
      </c>
      <c r="D426" s="12" t="s">
        <v>493</v>
      </c>
      <c r="E426" s="13" t="s">
        <v>319</v>
      </c>
      <c r="F426" s="14">
        <v>22784978.149999999</v>
      </c>
      <c r="G426" s="14">
        <v>28481222.710000001</v>
      </c>
      <c r="H426" s="14">
        <v>51266200.859999999</v>
      </c>
      <c r="I426" s="14">
        <v>26952929.489999998</v>
      </c>
      <c r="J426" s="14">
        <v>590946.86</v>
      </c>
      <c r="K426" s="14">
        <v>78810077.209999993</v>
      </c>
      <c r="L426" s="14">
        <v>3804865.77</v>
      </c>
      <c r="M426" s="14">
        <v>2447905.0699999998</v>
      </c>
      <c r="N426" s="14">
        <v>0</v>
      </c>
      <c r="O426" s="14">
        <v>15048.23</v>
      </c>
      <c r="P426" s="14">
        <v>6267819.0700000003</v>
      </c>
      <c r="Q426" s="15">
        <v>85077896.280000001</v>
      </c>
      <c r="R426" s="14">
        <v>56503860</v>
      </c>
      <c r="S426" s="14">
        <v>50913.55</v>
      </c>
      <c r="T426" s="14">
        <v>0</v>
      </c>
      <c r="U426" s="14">
        <v>0</v>
      </c>
      <c r="V426" s="15">
        <v>56554773.549999997</v>
      </c>
      <c r="W426" s="15">
        <v>141632669.82999998</v>
      </c>
      <c r="X426" s="14">
        <v>15701010.35</v>
      </c>
      <c r="Y426" s="14">
        <v>23289.29</v>
      </c>
      <c r="Z426" s="14">
        <v>3060784.66</v>
      </c>
      <c r="AA426" s="14">
        <v>14323.1</v>
      </c>
      <c r="AB426" s="14">
        <v>516846.69</v>
      </c>
      <c r="AC426" s="14">
        <v>1467034.13</v>
      </c>
      <c r="AD426" s="14">
        <v>5082277.87</v>
      </c>
      <c r="AE426" s="14">
        <v>1606973.21</v>
      </c>
      <c r="AF426" s="14">
        <v>0</v>
      </c>
      <c r="AG426" s="14">
        <v>22390261.43</v>
      </c>
      <c r="AH426" s="14">
        <v>119242408.39999998</v>
      </c>
      <c r="AI426" s="14">
        <v>0</v>
      </c>
      <c r="AJ426" s="14">
        <v>0</v>
      </c>
      <c r="AK426" s="14">
        <v>0</v>
      </c>
      <c r="AL426" s="14">
        <v>0</v>
      </c>
      <c r="AM426" s="14">
        <v>0</v>
      </c>
      <c r="AN426" s="14">
        <v>0</v>
      </c>
      <c r="AO426" s="14">
        <v>0</v>
      </c>
      <c r="AP426" s="14">
        <v>30668.69</v>
      </c>
      <c r="AQ426" s="14">
        <v>30668.69</v>
      </c>
      <c r="AR426" s="14">
        <v>4184454.89</v>
      </c>
      <c r="AS426" s="14">
        <v>0</v>
      </c>
      <c r="AT426" s="14">
        <v>0</v>
      </c>
      <c r="AU426" s="15">
        <v>4184454.89</v>
      </c>
      <c r="AV426" s="14">
        <v>0</v>
      </c>
      <c r="AW426" s="14">
        <v>0</v>
      </c>
      <c r="AX426" s="16">
        <v>0</v>
      </c>
      <c r="AY426" s="14">
        <v>0</v>
      </c>
      <c r="AZ426" s="14">
        <v>4184454.89</v>
      </c>
      <c r="BA426" s="14">
        <v>115088622.19999997</v>
      </c>
      <c r="BB426" s="14">
        <v>152582312.28999999</v>
      </c>
      <c r="BC426" s="14">
        <v>267670934.49000001</v>
      </c>
      <c r="BD426" s="14">
        <v>7278987.0800000001</v>
      </c>
      <c r="BE426" s="14">
        <v>14689342.939999999</v>
      </c>
      <c r="BF426" s="14">
        <v>245702604.47</v>
      </c>
    </row>
    <row r="427" spans="1:58" ht="15" x14ac:dyDescent="0.25">
      <c r="A427" s="10"/>
      <c r="B427" s="11" t="s">
        <v>82</v>
      </c>
      <c r="C427" s="11" t="s">
        <v>86</v>
      </c>
      <c r="D427" s="12" t="s">
        <v>494</v>
      </c>
      <c r="E427" s="13" t="s">
        <v>319</v>
      </c>
      <c r="F427" s="14">
        <v>10365900.34</v>
      </c>
      <c r="G427" s="14">
        <v>12957375.439999999</v>
      </c>
      <c r="H427" s="14">
        <v>23323275.780000001</v>
      </c>
      <c r="I427" s="14">
        <v>114591728.59</v>
      </c>
      <c r="J427" s="14">
        <v>670207.88</v>
      </c>
      <c r="K427" s="14">
        <v>138585212.25</v>
      </c>
      <c r="L427" s="14">
        <v>9743463.4100000001</v>
      </c>
      <c r="M427" s="14">
        <v>2121784.19</v>
      </c>
      <c r="N427" s="14">
        <v>0</v>
      </c>
      <c r="O427" s="14">
        <v>0</v>
      </c>
      <c r="P427" s="14">
        <v>11865247.6</v>
      </c>
      <c r="Q427" s="15">
        <v>150450459.84999999</v>
      </c>
      <c r="R427" s="14">
        <v>50994428</v>
      </c>
      <c r="S427" s="14">
        <v>16579.25</v>
      </c>
      <c r="T427" s="14">
        <v>0</v>
      </c>
      <c r="U427" s="14">
        <v>0</v>
      </c>
      <c r="V427" s="15">
        <v>51011007.25</v>
      </c>
      <c r="W427" s="15">
        <v>201461467.09999999</v>
      </c>
      <c r="X427" s="14">
        <v>44297256.159999996</v>
      </c>
      <c r="Y427" s="14">
        <v>2393584.94</v>
      </c>
      <c r="Z427" s="14">
        <v>7108511.2599999998</v>
      </c>
      <c r="AA427" s="14">
        <v>769314.26</v>
      </c>
      <c r="AB427" s="14">
        <v>0</v>
      </c>
      <c r="AC427" s="14">
        <v>2471598.66</v>
      </c>
      <c r="AD427" s="14">
        <v>12743009.119999999</v>
      </c>
      <c r="AE427" s="14">
        <v>4544030.22</v>
      </c>
      <c r="AF427" s="14">
        <v>3778246.5</v>
      </c>
      <c r="AG427" s="14">
        <v>65362541.999999993</v>
      </c>
      <c r="AH427" s="14">
        <v>136098925.09999999</v>
      </c>
      <c r="AI427" s="14">
        <v>0</v>
      </c>
      <c r="AJ427" s="14">
        <v>0</v>
      </c>
      <c r="AK427" s="14">
        <v>0</v>
      </c>
      <c r="AL427" s="14">
        <v>0</v>
      </c>
      <c r="AM427" s="14">
        <v>0</v>
      </c>
      <c r="AN427" s="14">
        <v>0</v>
      </c>
      <c r="AO427" s="14">
        <v>0</v>
      </c>
      <c r="AP427" s="14">
        <v>0</v>
      </c>
      <c r="AQ427" s="14">
        <v>0</v>
      </c>
      <c r="AR427" s="14">
        <v>0</v>
      </c>
      <c r="AS427" s="14">
        <v>0</v>
      </c>
      <c r="AT427" s="14">
        <v>0</v>
      </c>
      <c r="AU427" s="15">
        <v>0</v>
      </c>
      <c r="AV427" s="14">
        <v>5857546.7699999996</v>
      </c>
      <c r="AW427" s="14">
        <v>0</v>
      </c>
      <c r="AX427" s="16">
        <v>5857546.7699999996</v>
      </c>
      <c r="AY427" s="14">
        <v>0</v>
      </c>
      <c r="AZ427" s="14">
        <v>5857546.7699999996</v>
      </c>
      <c r="BA427" s="14">
        <v>130241378.33</v>
      </c>
      <c r="BB427" s="14">
        <v>514383423.73000002</v>
      </c>
      <c r="BC427" s="14">
        <v>644624802.05999994</v>
      </c>
      <c r="BD427" s="14">
        <v>0</v>
      </c>
      <c r="BE427" s="14">
        <v>0</v>
      </c>
      <c r="BF427" s="14">
        <v>644624802.05999994</v>
      </c>
    </row>
    <row r="428" spans="1:58" ht="15" x14ac:dyDescent="0.25">
      <c r="A428" s="10"/>
      <c r="B428" s="11" t="s">
        <v>82</v>
      </c>
      <c r="C428" s="11" t="s">
        <v>86</v>
      </c>
      <c r="D428" s="12" t="s">
        <v>495</v>
      </c>
      <c r="E428" s="13" t="s">
        <v>319</v>
      </c>
      <c r="F428" s="14">
        <v>1366900.16</v>
      </c>
      <c r="G428" s="14">
        <v>1708625.2</v>
      </c>
      <c r="H428" s="14">
        <v>3075525.36</v>
      </c>
      <c r="I428" s="14">
        <v>18289116.829999998</v>
      </c>
      <c r="J428" s="14">
        <v>848381.21</v>
      </c>
      <c r="K428" s="14">
        <v>22213023.399999999</v>
      </c>
      <c r="L428" s="14">
        <v>5369530.21</v>
      </c>
      <c r="M428" s="14">
        <v>2036375.4</v>
      </c>
      <c r="N428" s="14">
        <v>3977691</v>
      </c>
      <c r="O428" s="14">
        <v>33125.81</v>
      </c>
      <c r="P428" s="14">
        <v>11416722.42</v>
      </c>
      <c r="Q428" s="15">
        <v>33629745.82</v>
      </c>
      <c r="R428" s="14">
        <v>49412652</v>
      </c>
      <c r="S428" s="14">
        <v>155225.82999999999</v>
      </c>
      <c r="T428" s="14">
        <v>0</v>
      </c>
      <c r="U428" s="14">
        <v>0</v>
      </c>
      <c r="V428" s="15">
        <v>49567877.829999998</v>
      </c>
      <c r="W428" s="15">
        <v>83197623.650000006</v>
      </c>
      <c r="X428" s="14">
        <v>20688210.469999999</v>
      </c>
      <c r="Y428" s="14">
        <v>0</v>
      </c>
      <c r="Z428" s="14">
        <v>4234480.4800000004</v>
      </c>
      <c r="AA428" s="14">
        <v>60504.52</v>
      </c>
      <c r="AB428" s="14">
        <v>0</v>
      </c>
      <c r="AC428" s="14">
        <v>13717834.210000001</v>
      </c>
      <c r="AD428" s="14">
        <v>18012819.210000001</v>
      </c>
      <c r="AE428" s="14">
        <v>3948941.35</v>
      </c>
      <c r="AF428" s="14">
        <v>0</v>
      </c>
      <c r="AG428" s="14">
        <v>42649971.030000001</v>
      </c>
      <c r="AH428" s="14">
        <v>40547652.620000005</v>
      </c>
      <c r="AI428" s="14">
        <v>0</v>
      </c>
      <c r="AJ428" s="14">
        <v>0</v>
      </c>
      <c r="AK428" s="14">
        <v>0</v>
      </c>
      <c r="AL428" s="14">
        <v>0</v>
      </c>
      <c r="AM428" s="14">
        <v>0</v>
      </c>
      <c r="AN428" s="14">
        <v>0</v>
      </c>
      <c r="AO428" s="14">
        <v>0</v>
      </c>
      <c r="AP428" s="14">
        <v>0</v>
      </c>
      <c r="AQ428" s="14">
        <v>0</v>
      </c>
      <c r="AR428" s="14">
        <v>2681400</v>
      </c>
      <c r="AS428" s="14">
        <v>0</v>
      </c>
      <c r="AT428" s="14">
        <v>0</v>
      </c>
      <c r="AU428" s="15">
        <v>2681400</v>
      </c>
      <c r="AV428" s="14">
        <v>0</v>
      </c>
      <c r="AW428" s="14">
        <v>0</v>
      </c>
      <c r="AX428" s="16">
        <v>0</v>
      </c>
      <c r="AY428" s="14">
        <v>0</v>
      </c>
      <c r="AZ428" s="14">
        <v>2681400</v>
      </c>
      <c r="BA428" s="14">
        <v>37866252.620000005</v>
      </c>
      <c r="BB428" s="14">
        <v>124121579.12</v>
      </c>
      <c r="BC428" s="14">
        <v>161987831.74000001</v>
      </c>
      <c r="BD428" s="14">
        <v>0</v>
      </c>
      <c r="BE428" s="14">
        <v>0</v>
      </c>
      <c r="BF428" s="14">
        <v>161987831.74000001</v>
      </c>
    </row>
    <row r="429" spans="1:58" ht="15" x14ac:dyDescent="0.25">
      <c r="A429" s="10"/>
      <c r="B429" s="11" t="s">
        <v>82</v>
      </c>
      <c r="C429" s="11" t="s">
        <v>86</v>
      </c>
      <c r="D429" s="12" t="s">
        <v>496</v>
      </c>
      <c r="E429" s="13" t="s">
        <v>319</v>
      </c>
      <c r="F429" s="14">
        <v>1455350.89</v>
      </c>
      <c r="G429" s="14">
        <v>1818414.09</v>
      </c>
      <c r="H429" s="14">
        <v>3273764.98</v>
      </c>
      <c r="I429" s="14">
        <v>6413863.6900000004</v>
      </c>
      <c r="J429" s="14">
        <v>353683.82</v>
      </c>
      <c r="K429" s="14">
        <v>10041312.49</v>
      </c>
      <c r="L429" s="14">
        <v>2743409.35</v>
      </c>
      <c r="M429" s="14">
        <v>1333293.2</v>
      </c>
      <c r="N429" s="14">
        <v>2436326.0299999998</v>
      </c>
      <c r="O429" s="14">
        <v>103015</v>
      </c>
      <c r="P429" s="14">
        <v>6616043.5800000001</v>
      </c>
      <c r="Q429" s="15">
        <v>16657356.07</v>
      </c>
      <c r="R429" s="14">
        <v>86392293</v>
      </c>
      <c r="S429" s="14">
        <v>0</v>
      </c>
      <c r="T429" s="14">
        <v>0</v>
      </c>
      <c r="U429" s="14">
        <v>0</v>
      </c>
      <c r="V429" s="15">
        <v>86392293</v>
      </c>
      <c r="W429" s="15">
        <v>103049649.06999999</v>
      </c>
      <c r="X429" s="14">
        <v>31061810.949999999</v>
      </c>
      <c r="Y429" s="14">
        <v>321450</v>
      </c>
      <c r="Z429" s="14">
        <v>6072782.4000000004</v>
      </c>
      <c r="AA429" s="14">
        <v>0</v>
      </c>
      <c r="AB429" s="14">
        <v>3471281.5</v>
      </c>
      <c r="AC429" s="14">
        <v>5078871.6500000004</v>
      </c>
      <c r="AD429" s="14">
        <v>14944385.550000001</v>
      </c>
      <c r="AE429" s="14">
        <v>6884322.9500000002</v>
      </c>
      <c r="AF429" s="14">
        <v>115127.96</v>
      </c>
      <c r="AG429" s="14">
        <v>53005647.410000004</v>
      </c>
      <c r="AH429" s="14">
        <v>50044001.659999989</v>
      </c>
      <c r="AI429" s="14">
        <v>0</v>
      </c>
      <c r="AJ429" s="14">
        <v>0</v>
      </c>
      <c r="AK429" s="14">
        <v>0</v>
      </c>
      <c r="AL429" s="14">
        <v>0</v>
      </c>
      <c r="AM429" s="14">
        <v>0</v>
      </c>
      <c r="AN429" s="14">
        <v>0</v>
      </c>
      <c r="AO429" s="14">
        <v>0</v>
      </c>
      <c r="AP429" s="14">
        <v>0</v>
      </c>
      <c r="AQ429" s="14">
        <v>0</v>
      </c>
      <c r="AR429" s="14">
        <v>0</v>
      </c>
      <c r="AS429" s="14">
        <v>0</v>
      </c>
      <c r="AT429" s="14">
        <v>0</v>
      </c>
      <c r="AU429" s="15">
        <v>0</v>
      </c>
      <c r="AV429" s="14">
        <v>206008.95</v>
      </c>
      <c r="AW429" s="14">
        <v>0</v>
      </c>
      <c r="AX429" s="16">
        <v>206008.95</v>
      </c>
      <c r="AY429" s="14">
        <v>0</v>
      </c>
      <c r="AZ429" s="14">
        <v>206008.95</v>
      </c>
      <c r="BA429" s="14">
        <v>49837992.709999986</v>
      </c>
      <c r="BB429" s="14">
        <v>202607293.68000001</v>
      </c>
      <c r="BC429" s="14">
        <v>252445286.38999999</v>
      </c>
      <c r="BD429" s="14">
        <v>0</v>
      </c>
      <c r="BE429" s="14">
        <v>0</v>
      </c>
      <c r="BF429" s="14">
        <v>252445286.38999999</v>
      </c>
    </row>
    <row r="430" spans="1:58" ht="15" x14ac:dyDescent="0.25">
      <c r="A430" s="10"/>
      <c r="B430" s="11" t="s">
        <v>82</v>
      </c>
      <c r="C430" s="11" t="s">
        <v>86</v>
      </c>
      <c r="D430" s="12" t="s">
        <v>497</v>
      </c>
      <c r="E430" s="13" t="s">
        <v>319</v>
      </c>
      <c r="F430" s="14">
        <v>624176.52</v>
      </c>
      <c r="G430" s="14">
        <v>780220.66</v>
      </c>
      <c r="H430" s="14">
        <v>1404397.1800000002</v>
      </c>
      <c r="I430" s="14">
        <v>8073302.3799999999</v>
      </c>
      <c r="J430" s="14">
        <v>361368</v>
      </c>
      <c r="K430" s="14">
        <v>9839067.5600000005</v>
      </c>
      <c r="L430" s="14">
        <v>1166609.47</v>
      </c>
      <c r="M430" s="14">
        <v>5312883.7699999996</v>
      </c>
      <c r="N430" s="14">
        <v>0</v>
      </c>
      <c r="O430" s="14">
        <v>114340</v>
      </c>
      <c r="P430" s="14">
        <v>6593833.2399999993</v>
      </c>
      <c r="Q430" s="15">
        <v>16432900.800000001</v>
      </c>
      <c r="R430" s="14">
        <v>58712742</v>
      </c>
      <c r="S430" s="14">
        <v>0</v>
      </c>
      <c r="T430" s="14">
        <v>0</v>
      </c>
      <c r="U430" s="14">
        <v>0</v>
      </c>
      <c r="V430" s="15">
        <v>58712742</v>
      </c>
      <c r="W430" s="15">
        <v>75145642.799999997</v>
      </c>
      <c r="X430" s="14">
        <v>26969893.25</v>
      </c>
      <c r="Y430" s="14">
        <v>405981.85</v>
      </c>
      <c r="Z430" s="14">
        <v>3246521.2</v>
      </c>
      <c r="AA430" s="14">
        <v>0</v>
      </c>
      <c r="AB430" s="14">
        <v>0</v>
      </c>
      <c r="AC430" s="14">
        <v>2666756.25</v>
      </c>
      <c r="AD430" s="14">
        <v>6319259.3000000007</v>
      </c>
      <c r="AE430" s="14">
        <v>4255333.51</v>
      </c>
      <c r="AF430" s="14">
        <v>5593975.25</v>
      </c>
      <c r="AG430" s="14">
        <v>43138461.310000002</v>
      </c>
      <c r="AH430" s="14">
        <v>32007181.489999995</v>
      </c>
      <c r="AI430" s="14">
        <v>0</v>
      </c>
      <c r="AJ430" s="14">
        <v>0</v>
      </c>
      <c r="AK430" s="14">
        <v>0</v>
      </c>
      <c r="AL430" s="14">
        <v>0</v>
      </c>
      <c r="AM430" s="14">
        <v>0</v>
      </c>
      <c r="AN430" s="14">
        <v>0</v>
      </c>
      <c r="AO430" s="14">
        <v>0</v>
      </c>
      <c r="AP430" s="14">
        <v>0</v>
      </c>
      <c r="AQ430" s="14">
        <v>0</v>
      </c>
      <c r="AR430" s="14">
        <v>12955961.699999999</v>
      </c>
      <c r="AS430" s="14">
        <v>0</v>
      </c>
      <c r="AT430" s="14">
        <v>0</v>
      </c>
      <c r="AU430" s="15">
        <v>12955961.699999999</v>
      </c>
      <c r="AV430" s="14">
        <v>2746263.81</v>
      </c>
      <c r="AW430" s="14">
        <v>0</v>
      </c>
      <c r="AX430" s="16">
        <v>2746263.81</v>
      </c>
      <c r="AY430" s="14">
        <v>0</v>
      </c>
      <c r="AZ430" s="14">
        <v>15702225.51</v>
      </c>
      <c r="BA430" s="14">
        <v>16304955.979999995</v>
      </c>
      <c r="BB430" s="14">
        <v>36375007.75</v>
      </c>
      <c r="BC430" s="14">
        <v>52679963.729999997</v>
      </c>
      <c r="BD430" s="14">
        <v>0</v>
      </c>
      <c r="BE430" s="14">
        <v>0</v>
      </c>
      <c r="BF430" s="14">
        <v>52679963.729999997</v>
      </c>
    </row>
    <row r="431" spans="1:58" ht="15" x14ac:dyDescent="0.25">
      <c r="A431" s="10"/>
      <c r="B431" s="11" t="s">
        <v>82</v>
      </c>
      <c r="C431" s="11" t="s">
        <v>86</v>
      </c>
      <c r="D431" s="12" t="s">
        <v>498</v>
      </c>
      <c r="E431" s="13" t="s">
        <v>319</v>
      </c>
      <c r="F431" s="14">
        <v>2172673.7599999998</v>
      </c>
      <c r="G431" s="14">
        <v>2715842.2</v>
      </c>
      <c r="H431" s="14">
        <v>4888515.96</v>
      </c>
      <c r="I431" s="14">
        <v>29930528.84</v>
      </c>
      <c r="J431" s="14">
        <v>1117422.6200000001</v>
      </c>
      <c r="K431" s="14">
        <v>35936467.419999994</v>
      </c>
      <c r="L431" s="14">
        <v>4570486.0199999996</v>
      </c>
      <c r="M431" s="14">
        <v>3559420</v>
      </c>
      <c r="N431" s="14">
        <v>6662058</v>
      </c>
      <c r="O431" s="14">
        <v>53227.57</v>
      </c>
      <c r="P431" s="14">
        <v>14845191.59</v>
      </c>
      <c r="Q431" s="15">
        <v>50781659.00999999</v>
      </c>
      <c r="R431" s="14">
        <v>64767831</v>
      </c>
      <c r="S431" s="14">
        <v>180287.56</v>
      </c>
      <c r="T431" s="14">
        <v>0</v>
      </c>
      <c r="U431" s="14">
        <v>0</v>
      </c>
      <c r="V431" s="15">
        <v>64948118.560000002</v>
      </c>
      <c r="W431" s="15">
        <v>115729777.56999999</v>
      </c>
      <c r="X431" s="14">
        <v>24481990.25</v>
      </c>
      <c r="Y431" s="14">
        <v>4661107.8499999996</v>
      </c>
      <c r="Z431" s="14">
        <v>7989053.4500000002</v>
      </c>
      <c r="AA431" s="14">
        <v>2795288.48</v>
      </c>
      <c r="AB431" s="14">
        <v>0</v>
      </c>
      <c r="AC431" s="14">
        <v>6542435.6200000001</v>
      </c>
      <c r="AD431" s="14">
        <v>21987885.400000002</v>
      </c>
      <c r="AE431" s="14">
        <v>17711827.600000001</v>
      </c>
      <c r="AF431" s="14">
        <v>0</v>
      </c>
      <c r="AG431" s="14">
        <v>64181703.250000007</v>
      </c>
      <c r="AH431" s="14">
        <v>51548074.319999985</v>
      </c>
      <c r="AI431" s="14">
        <v>0</v>
      </c>
      <c r="AJ431" s="14">
        <v>0</v>
      </c>
      <c r="AK431" s="14">
        <v>0</v>
      </c>
      <c r="AL431" s="14">
        <v>0</v>
      </c>
      <c r="AM431" s="14">
        <v>0</v>
      </c>
      <c r="AN431" s="14">
        <v>0</v>
      </c>
      <c r="AO431" s="14">
        <v>0</v>
      </c>
      <c r="AP431" s="14">
        <v>0</v>
      </c>
      <c r="AQ431" s="14">
        <v>0</v>
      </c>
      <c r="AR431" s="14">
        <v>20909153.25</v>
      </c>
      <c r="AS431" s="14">
        <v>0</v>
      </c>
      <c r="AT431" s="14">
        <v>0</v>
      </c>
      <c r="AU431" s="15">
        <v>20909153.25</v>
      </c>
      <c r="AV431" s="14">
        <v>0</v>
      </c>
      <c r="AW431" s="14">
        <v>0</v>
      </c>
      <c r="AX431" s="16">
        <v>0</v>
      </c>
      <c r="AY431" s="14">
        <v>0</v>
      </c>
      <c r="AZ431" s="14">
        <v>20909153.25</v>
      </c>
      <c r="BA431" s="14">
        <v>30638921.069999985</v>
      </c>
      <c r="BB431" s="14">
        <v>251269241.97999999</v>
      </c>
      <c r="BC431" s="14">
        <v>281908163.05000001</v>
      </c>
      <c r="BD431" s="14">
        <v>0</v>
      </c>
      <c r="BE431" s="14">
        <v>0</v>
      </c>
      <c r="BF431" s="14">
        <v>281908163.05000001</v>
      </c>
    </row>
    <row r="432" spans="1:58" ht="15" x14ac:dyDescent="0.25">
      <c r="A432" s="10"/>
      <c r="B432" s="11" t="s">
        <v>87</v>
      </c>
      <c r="C432" s="11" t="s">
        <v>88</v>
      </c>
      <c r="D432" s="12" t="s">
        <v>499</v>
      </c>
      <c r="E432" s="13" t="s">
        <v>319</v>
      </c>
      <c r="F432" s="14">
        <v>1088639.55</v>
      </c>
      <c r="G432" s="14">
        <v>1360799.44</v>
      </c>
      <c r="H432" s="14">
        <v>2449438.9900000002</v>
      </c>
      <c r="I432" s="14">
        <v>6778904.8099999996</v>
      </c>
      <c r="J432" s="14">
        <v>736158.71999999997</v>
      </c>
      <c r="K432" s="14">
        <v>9964502.5200000014</v>
      </c>
      <c r="L432" s="14">
        <v>1466064.78</v>
      </c>
      <c r="M432" s="14">
        <v>3150878.7</v>
      </c>
      <c r="N432" s="14">
        <v>0</v>
      </c>
      <c r="O432" s="14">
        <v>0</v>
      </c>
      <c r="P432" s="14">
        <v>4616943.4800000004</v>
      </c>
      <c r="Q432" s="15">
        <v>14581446.000000002</v>
      </c>
      <c r="R432" s="14">
        <v>24839742</v>
      </c>
      <c r="S432" s="14">
        <v>0</v>
      </c>
      <c r="T432" s="14">
        <v>0</v>
      </c>
      <c r="U432" s="14">
        <v>0</v>
      </c>
      <c r="V432" s="15">
        <v>24839742</v>
      </c>
      <c r="W432" s="15">
        <v>39421188</v>
      </c>
      <c r="X432" s="14">
        <v>12803148.9</v>
      </c>
      <c r="Y432" s="14">
        <v>443645.71</v>
      </c>
      <c r="Z432" s="14">
        <v>995796.17</v>
      </c>
      <c r="AA432" s="14">
        <v>0</v>
      </c>
      <c r="AB432" s="14">
        <v>0</v>
      </c>
      <c r="AC432" s="14">
        <v>2267199.14</v>
      </c>
      <c r="AD432" s="14">
        <v>3706641.0200000005</v>
      </c>
      <c r="AE432" s="14">
        <v>3725321.18</v>
      </c>
      <c r="AF432" s="14">
        <v>0</v>
      </c>
      <c r="AG432" s="14">
        <v>20235111.100000001</v>
      </c>
      <c r="AH432" s="14">
        <v>19186076.899999999</v>
      </c>
      <c r="AI432" s="14">
        <v>0</v>
      </c>
      <c r="AJ432" s="14">
        <v>0</v>
      </c>
      <c r="AK432" s="14">
        <v>0</v>
      </c>
      <c r="AL432" s="14">
        <v>0</v>
      </c>
      <c r="AM432" s="14">
        <v>0</v>
      </c>
      <c r="AN432" s="14">
        <v>0</v>
      </c>
      <c r="AO432" s="14">
        <v>0</v>
      </c>
      <c r="AP432" s="14">
        <v>0</v>
      </c>
      <c r="AQ432" s="14">
        <v>0</v>
      </c>
      <c r="AR432" s="14">
        <v>31375</v>
      </c>
      <c r="AS432" s="14">
        <v>0</v>
      </c>
      <c r="AT432" s="14">
        <v>0</v>
      </c>
      <c r="AU432" s="15">
        <v>31375</v>
      </c>
      <c r="AV432" s="14">
        <v>0</v>
      </c>
      <c r="AW432" s="14">
        <v>0</v>
      </c>
      <c r="AX432" s="16">
        <v>0</v>
      </c>
      <c r="AY432" s="14">
        <v>0</v>
      </c>
      <c r="AZ432" s="14">
        <v>31375</v>
      </c>
      <c r="BA432" s="14">
        <v>19154701.899999999</v>
      </c>
      <c r="BB432" s="14">
        <v>114356545.48999999</v>
      </c>
      <c r="BC432" s="14">
        <v>133511247.39</v>
      </c>
      <c r="BD432" s="14">
        <v>78000</v>
      </c>
      <c r="BE432" s="14">
        <v>0</v>
      </c>
      <c r="BF432" s="14">
        <v>133433247.39</v>
      </c>
    </row>
    <row r="433" spans="1:58" ht="15" x14ac:dyDescent="0.25">
      <c r="A433" s="10"/>
      <c r="B433" s="11" t="s">
        <v>87</v>
      </c>
      <c r="C433" s="11" t="s">
        <v>88</v>
      </c>
      <c r="D433" s="12" t="s">
        <v>500</v>
      </c>
      <c r="E433" s="13" t="s">
        <v>319</v>
      </c>
      <c r="F433" s="14">
        <v>348598.93</v>
      </c>
      <c r="G433" s="14">
        <v>435748.66</v>
      </c>
      <c r="H433" s="14">
        <v>784347.59</v>
      </c>
      <c r="I433" s="14">
        <v>440219.87</v>
      </c>
      <c r="J433" s="14">
        <v>146070.66</v>
      </c>
      <c r="K433" s="14">
        <v>1370638.1199999999</v>
      </c>
      <c r="L433" s="14">
        <v>273827.78000000003</v>
      </c>
      <c r="M433" s="14">
        <v>926688.91</v>
      </c>
      <c r="N433" s="14">
        <v>0</v>
      </c>
      <c r="O433" s="14">
        <v>12046.14</v>
      </c>
      <c r="P433" s="14">
        <v>1212562.8299999998</v>
      </c>
      <c r="Q433" s="15">
        <v>2583200.9499999997</v>
      </c>
      <c r="R433" s="14">
        <v>22938438</v>
      </c>
      <c r="S433" s="14">
        <v>0</v>
      </c>
      <c r="T433" s="14">
        <v>0</v>
      </c>
      <c r="U433" s="14">
        <v>0</v>
      </c>
      <c r="V433" s="15">
        <v>22938438</v>
      </c>
      <c r="W433" s="15">
        <v>25521638.949999999</v>
      </c>
      <c r="X433" s="14">
        <v>5314712.88</v>
      </c>
      <c r="Y433" s="14">
        <v>0</v>
      </c>
      <c r="Z433" s="14">
        <v>429016.06</v>
      </c>
      <c r="AA433" s="14">
        <v>322036.5</v>
      </c>
      <c r="AB433" s="14">
        <v>0</v>
      </c>
      <c r="AC433" s="14">
        <v>721736.87</v>
      </c>
      <c r="AD433" s="14">
        <v>1472789.4300000002</v>
      </c>
      <c r="AE433" s="14">
        <v>1203591.6599999999</v>
      </c>
      <c r="AF433" s="14">
        <v>0</v>
      </c>
      <c r="AG433" s="14">
        <v>7991093.9700000007</v>
      </c>
      <c r="AH433" s="14">
        <v>17530544.979999997</v>
      </c>
      <c r="AI433" s="14">
        <v>0</v>
      </c>
      <c r="AJ433" s="14">
        <v>0</v>
      </c>
      <c r="AK433" s="14">
        <v>0</v>
      </c>
      <c r="AL433" s="14">
        <v>0</v>
      </c>
      <c r="AM433" s="14">
        <v>0</v>
      </c>
      <c r="AN433" s="14">
        <v>0</v>
      </c>
      <c r="AO433" s="14">
        <v>0</v>
      </c>
      <c r="AP433" s="14">
        <v>0</v>
      </c>
      <c r="AQ433" s="14">
        <v>0</v>
      </c>
      <c r="AR433" s="14">
        <v>43346.43</v>
      </c>
      <c r="AS433" s="14">
        <v>0</v>
      </c>
      <c r="AT433" s="14">
        <v>0</v>
      </c>
      <c r="AU433" s="15">
        <v>43346.43</v>
      </c>
      <c r="AV433" s="14">
        <v>0</v>
      </c>
      <c r="AW433" s="14">
        <v>0</v>
      </c>
      <c r="AX433" s="16">
        <v>0</v>
      </c>
      <c r="AY433" s="14">
        <v>0</v>
      </c>
      <c r="AZ433" s="14">
        <v>43346.43</v>
      </c>
      <c r="BA433" s="14">
        <v>17487198.549999997</v>
      </c>
      <c r="BB433" s="14">
        <v>65935136.18</v>
      </c>
      <c r="BC433" s="14">
        <v>83422334.730000004</v>
      </c>
      <c r="BD433" s="14">
        <v>9644814.3800000008</v>
      </c>
      <c r="BE433" s="14">
        <v>0</v>
      </c>
      <c r="BF433" s="14">
        <v>73777520.350000009</v>
      </c>
    </row>
    <row r="434" spans="1:58" ht="15" x14ac:dyDescent="0.25">
      <c r="A434" s="10"/>
      <c r="B434" s="11" t="s">
        <v>87</v>
      </c>
      <c r="C434" s="11" t="s">
        <v>88</v>
      </c>
      <c r="D434" s="12" t="s">
        <v>501</v>
      </c>
      <c r="E434" s="13" t="s">
        <v>319</v>
      </c>
      <c r="F434" s="14">
        <v>150640.62</v>
      </c>
      <c r="G434" s="14">
        <v>188300.78</v>
      </c>
      <c r="H434" s="14">
        <v>338941.4</v>
      </c>
      <c r="I434" s="14">
        <v>171027.09</v>
      </c>
      <c r="J434" s="14">
        <v>138309.38</v>
      </c>
      <c r="K434" s="14">
        <v>648277.87</v>
      </c>
      <c r="L434" s="14">
        <v>303232.32</v>
      </c>
      <c r="M434" s="14">
        <v>906009.12</v>
      </c>
      <c r="N434" s="14">
        <v>0</v>
      </c>
      <c r="O434" s="14">
        <v>27622.12</v>
      </c>
      <c r="P434" s="14">
        <v>1236863.56</v>
      </c>
      <c r="Q434" s="15">
        <v>1885141.4300000002</v>
      </c>
      <c r="R434" s="14">
        <v>16875866</v>
      </c>
      <c r="S434" s="14">
        <v>0</v>
      </c>
      <c r="T434" s="14">
        <v>0</v>
      </c>
      <c r="U434" s="14">
        <v>0</v>
      </c>
      <c r="V434" s="15">
        <v>16875866</v>
      </c>
      <c r="W434" s="15">
        <v>18761007.43</v>
      </c>
      <c r="X434" s="14">
        <v>7211070.1799999997</v>
      </c>
      <c r="Y434" s="14">
        <v>0</v>
      </c>
      <c r="Z434" s="14">
        <v>572807.69999999995</v>
      </c>
      <c r="AA434" s="14">
        <v>0</v>
      </c>
      <c r="AB434" s="14">
        <v>0</v>
      </c>
      <c r="AC434" s="14">
        <v>1020295.2</v>
      </c>
      <c r="AD434" s="14">
        <v>1593102.9</v>
      </c>
      <c r="AE434" s="14">
        <v>1819374.61</v>
      </c>
      <c r="AF434" s="14">
        <v>0</v>
      </c>
      <c r="AG434" s="14">
        <v>10623547.689999999</v>
      </c>
      <c r="AH434" s="14">
        <v>8137459.7400000002</v>
      </c>
      <c r="AI434" s="14">
        <v>0</v>
      </c>
      <c r="AJ434" s="14">
        <v>0</v>
      </c>
      <c r="AK434" s="14">
        <v>0</v>
      </c>
      <c r="AL434" s="14">
        <v>0</v>
      </c>
      <c r="AM434" s="14">
        <v>0</v>
      </c>
      <c r="AN434" s="14">
        <v>0</v>
      </c>
      <c r="AO434" s="14">
        <v>0</v>
      </c>
      <c r="AP434" s="14">
        <v>0</v>
      </c>
      <c r="AQ434" s="14">
        <v>0</v>
      </c>
      <c r="AR434" s="14">
        <v>0</v>
      </c>
      <c r="AS434" s="14">
        <v>0</v>
      </c>
      <c r="AT434" s="14">
        <v>0</v>
      </c>
      <c r="AU434" s="15">
        <v>0</v>
      </c>
      <c r="AV434" s="14">
        <v>0</v>
      </c>
      <c r="AW434" s="14">
        <v>0</v>
      </c>
      <c r="AX434" s="16">
        <v>0</v>
      </c>
      <c r="AY434" s="14">
        <v>0</v>
      </c>
      <c r="AZ434" s="14">
        <v>0</v>
      </c>
      <c r="BA434" s="14">
        <v>8137459.7400000002</v>
      </c>
      <c r="BB434" s="14">
        <v>21307081.890000001</v>
      </c>
      <c r="BC434" s="14">
        <v>29444541.629999999</v>
      </c>
      <c r="BD434" s="14">
        <v>2688080.17</v>
      </c>
      <c r="BE434" s="14">
        <v>1980427.47</v>
      </c>
      <c r="BF434" s="14">
        <v>24776033.990000002</v>
      </c>
    </row>
    <row r="435" spans="1:58" ht="15" x14ac:dyDescent="0.25">
      <c r="A435" s="10"/>
      <c r="B435" s="11" t="s">
        <v>87</v>
      </c>
      <c r="C435" s="11" t="s">
        <v>88</v>
      </c>
      <c r="D435" s="12" t="s">
        <v>502</v>
      </c>
      <c r="E435" s="13" t="s">
        <v>319</v>
      </c>
      <c r="F435" s="14">
        <v>167188.92000000001</v>
      </c>
      <c r="G435" s="14">
        <v>208986.15</v>
      </c>
      <c r="H435" s="14">
        <v>376175.07</v>
      </c>
      <c r="I435" s="14">
        <v>1220439.5</v>
      </c>
      <c r="J435" s="14">
        <v>98631.2</v>
      </c>
      <c r="K435" s="14">
        <v>1695245.77</v>
      </c>
      <c r="L435" s="14">
        <v>233260.48</v>
      </c>
      <c r="M435" s="14">
        <v>858964.34</v>
      </c>
      <c r="N435" s="14">
        <v>0</v>
      </c>
      <c r="O435" s="14">
        <v>53438.080000000002</v>
      </c>
      <c r="P435" s="14">
        <v>1145662.9000000001</v>
      </c>
      <c r="Q435" s="15">
        <v>2840908.67</v>
      </c>
      <c r="R435" s="14">
        <v>16811358</v>
      </c>
      <c r="S435" s="14">
        <v>0</v>
      </c>
      <c r="T435" s="14">
        <v>0</v>
      </c>
      <c r="U435" s="14">
        <v>0</v>
      </c>
      <c r="V435" s="15">
        <v>16811358</v>
      </c>
      <c r="W435" s="15">
        <v>19652266.670000002</v>
      </c>
      <c r="X435" s="14">
        <v>5330367.58</v>
      </c>
      <c r="Y435" s="14">
        <v>0</v>
      </c>
      <c r="Z435" s="14">
        <v>323527.5</v>
      </c>
      <c r="AA435" s="14">
        <v>0</v>
      </c>
      <c r="AB435" s="14">
        <v>0</v>
      </c>
      <c r="AC435" s="14">
        <v>488968.67</v>
      </c>
      <c r="AD435" s="14">
        <v>812496.16999999993</v>
      </c>
      <c r="AE435" s="14">
        <v>839371.76</v>
      </c>
      <c r="AF435" s="14">
        <v>45320.160000000003</v>
      </c>
      <c r="AG435" s="14">
        <v>7027555.6699999999</v>
      </c>
      <c r="AH435" s="14">
        <v>12624711.000000002</v>
      </c>
      <c r="AI435" s="14">
        <v>0</v>
      </c>
      <c r="AJ435" s="14">
        <v>0</v>
      </c>
      <c r="AK435" s="14">
        <v>0</v>
      </c>
      <c r="AL435" s="14">
        <v>0</v>
      </c>
      <c r="AM435" s="14">
        <v>0</v>
      </c>
      <c r="AN435" s="14">
        <v>0</v>
      </c>
      <c r="AO435" s="14">
        <v>0</v>
      </c>
      <c r="AP435" s="14">
        <v>368093</v>
      </c>
      <c r="AQ435" s="14">
        <v>368093</v>
      </c>
      <c r="AR435" s="14">
        <v>32028.22</v>
      </c>
      <c r="AS435" s="14">
        <v>0</v>
      </c>
      <c r="AT435" s="14">
        <v>0</v>
      </c>
      <c r="AU435" s="15">
        <v>32028.22</v>
      </c>
      <c r="AV435" s="14">
        <v>471412.41</v>
      </c>
      <c r="AW435" s="14">
        <v>0</v>
      </c>
      <c r="AX435" s="16">
        <v>471412.41</v>
      </c>
      <c r="AY435" s="14">
        <v>0</v>
      </c>
      <c r="AZ435" s="14">
        <v>503440.63</v>
      </c>
      <c r="BA435" s="14">
        <v>12489363.370000001</v>
      </c>
      <c r="BB435" s="14">
        <v>0</v>
      </c>
      <c r="BC435" s="14">
        <v>12489363.369999999</v>
      </c>
      <c r="BD435" s="14">
        <v>409371</v>
      </c>
      <c r="BE435" s="14">
        <v>0</v>
      </c>
      <c r="BF435" s="14">
        <v>12079992.369999999</v>
      </c>
    </row>
    <row r="436" spans="1:58" ht="15" x14ac:dyDescent="0.25">
      <c r="A436" s="10"/>
      <c r="B436" s="11" t="s">
        <v>87</v>
      </c>
      <c r="C436" s="11" t="s">
        <v>88</v>
      </c>
      <c r="D436" s="12" t="s">
        <v>503</v>
      </c>
      <c r="E436" s="13" t="s">
        <v>319</v>
      </c>
      <c r="F436" s="14">
        <v>195828.98</v>
      </c>
      <c r="G436" s="14">
        <v>244786.23</v>
      </c>
      <c r="H436" s="14">
        <v>440615.21</v>
      </c>
      <c r="I436" s="14">
        <v>142002.75</v>
      </c>
      <c r="J436" s="14">
        <v>69137.98</v>
      </c>
      <c r="K436" s="14">
        <v>651755.93999999994</v>
      </c>
      <c r="L436" s="14">
        <v>250041.74</v>
      </c>
      <c r="M436" s="14">
        <v>1319565.1200000001</v>
      </c>
      <c r="N436" s="14">
        <v>0</v>
      </c>
      <c r="O436" s="14">
        <v>0</v>
      </c>
      <c r="P436" s="14">
        <v>1569606.86</v>
      </c>
      <c r="Q436" s="15">
        <v>2221362.7999999998</v>
      </c>
      <c r="R436" s="14">
        <v>18845985</v>
      </c>
      <c r="S436" s="14">
        <v>0</v>
      </c>
      <c r="T436" s="14">
        <v>0</v>
      </c>
      <c r="U436" s="14">
        <v>0</v>
      </c>
      <c r="V436" s="15">
        <v>18845985</v>
      </c>
      <c r="W436" s="15">
        <v>21067347.800000001</v>
      </c>
      <c r="X436" s="14">
        <v>7293896.6299999999</v>
      </c>
      <c r="Y436" s="14">
        <v>0</v>
      </c>
      <c r="Z436" s="14">
        <v>543536.53</v>
      </c>
      <c r="AA436" s="14">
        <v>0</v>
      </c>
      <c r="AB436" s="14">
        <v>0</v>
      </c>
      <c r="AC436" s="14">
        <v>773022.17</v>
      </c>
      <c r="AD436" s="14">
        <v>1316558.7000000002</v>
      </c>
      <c r="AE436" s="14">
        <v>1561735.74</v>
      </c>
      <c r="AF436" s="14">
        <v>0</v>
      </c>
      <c r="AG436" s="14">
        <v>10172191.07</v>
      </c>
      <c r="AH436" s="14">
        <v>10895156.73</v>
      </c>
      <c r="AI436" s="14">
        <v>0</v>
      </c>
      <c r="AJ436" s="14">
        <v>0</v>
      </c>
      <c r="AK436" s="14">
        <v>0</v>
      </c>
      <c r="AL436" s="14">
        <v>0</v>
      </c>
      <c r="AM436" s="14">
        <v>0</v>
      </c>
      <c r="AN436" s="14">
        <v>0</v>
      </c>
      <c r="AO436" s="14">
        <v>0</v>
      </c>
      <c r="AP436" s="14">
        <v>0</v>
      </c>
      <c r="AQ436" s="14">
        <v>0</v>
      </c>
      <c r="AR436" s="14">
        <v>0</v>
      </c>
      <c r="AS436" s="14">
        <v>0</v>
      </c>
      <c r="AT436" s="14">
        <v>0</v>
      </c>
      <c r="AU436" s="15">
        <v>0</v>
      </c>
      <c r="AV436" s="14">
        <v>0</v>
      </c>
      <c r="AW436" s="14">
        <v>0</v>
      </c>
      <c r="AX436" s="16">
        <v>0</v>
      </c>
      <c r="AY436" s="14">
        <v>0</v>
      </c>
      <c r="AZ436" s="14">
        <v>0</v>
      </c>
      <c r="BA436" s="14">
        <v>10895156.73</v>
      </c>
      <c r="BB436" s="14">
        <v>42681117.859999999</v>
      </c>
      <c r="BC436" s="14">
        <v>53576274.590000004</v>
      </c>
      <c r="BD436" s="14">
        <v>2980682.61</v>
      </c>
      <c r="BE436" s="14">
        <v>0</v>
      </c>
      <c r="BF436" s="14">
        <v>50595591.980000004</v>
      </c>
    </row>
    <row r="437" spans="1:58" ht="15" x14ac:dyDescent="0.25">
      <c r="A437" s="10"/>
      <c r="B437" s="11" t="s">
        <v>87</v>
      </c>
      <c r="C437" s="11" t="s">
        <v>88</v>
      </c>
      <c r="D437" s="12" t="s">
        <v>504</v>
      </c>
      <c r="E437" s="13" t="s">
        <v>319</v>
      </c>
      <c r="F437" s="14">
        <v>93689.03</v>
      </c>
      <c r="G437" s="14">
        <v>117111.3</v>
      </c>
      <c r="H437" s="14">
        <v>210800.33000000002</v>
      </c>
      <c r="I437" s="14">
        <v>151828.49</v>
      </c>
      <c r="J437" s="14">
        <v>99269.8</v>
      </c>
      <c r="K437" s="14">
        <v>461898.62</v>
      </c>
      <c r="L437" s="14">
        <v>152278.06</v>
      </c>
      <c r="M437" s="14">
        <v>391639.65</v>
      </c>
      <c r="N437" s="14">
        <v>0</v>
      </c>
      <c r="O437" s="14">
        <v>162677.18</v>
      </c>
      <c r="P437" s="14">
        <v>706594.8899999999</v>
      </c>
      <c r="Q437" s="15">
        <v>1168493.5099999998</v>
      </c>
      <c r="R437" s="14">
        <v>16838319</v>
      </c>
      <c r="S437" s="14">
        <v>0</v>
      </c>
      <c r="T437" s="14">
        <v>0</v>
      </c>
      <c r="U437" s="14">
        <v>0</v>
      </c>
      <c r="V437" s="15">
        <v>16838319</v>
      </c>
      <c r="W437" s="15">
        <v>18006812.509999998</v>
      </c>
      <c r="X437" s="14">
        <v>5874348.4199999999</v>
      </c>
      <c r="Y437" s="14">
        <v>0</v>
      </c>
      <c r="Z437" s="14">
        <v>321729.78000000003</v>
      </c>
      <c r="AA437" s="14">
        <v>0</v>
      </c>
      <c r="AB437" s="14">
        <v>0</v>
      </c>
      <c r="AC437" s="14">
        <v>928982.46</v>
      </c>
      <c r="AD437" s="14">
        <v>1250712.24</v>
      </c>
      <c r="AE437" s="14">
        <v>781102</v>
      </c>
      <c r="AF437" s="14">
        <v>0</v>
      </c>
      <c r="AG437" s="14">
        <v>7906162.6600000001</v>
      </c>
      <c r="AH437" s="14">
        <v>10100649.849999998</v>
      </c>
      <c r="AI437" s="14">
        <v>0</v>
      </c>
      <c r="AJ437" s="14">
        <v>0</v>
      </c>
      <c r="AK437" s="14">
        <v>0</v>
      </c>
      <c r="AL437" s="14">
        <v>0</v>
      </c>
      <c r="AM437" s="14">
        <v>0</v>
      </c>
      <c r="AN437" s="14">
        <v>0</v>
      </c>
      <c r="AO437" s="14">
        <v>0</v>
      </c>
      <c r="AP437" s="14">
        <v>0</v>
      </c>
      <c r="AQ437" s="14">
        <v>0</v>
      </c>
      <c r="AR437" s="14">
        <v>0</v>
      </c>
      <c r="AS437" s="14">
        <v>0</v>
      </c>
      <c r="AT437" s="14">
        <v>0</v>
      </c>
      <c r="AU437" s="15">
        <v>0</v>
      </c>
      <c r="AV437" s="14">
        <v>0</v>
      </c>
      <c r="AW437" s="14">
        <v>0</v>
      </c>
      <c r="AX437" s="16">
        <v>0</v>
      </c>
      <c r="AY437" s="14">
        <v>0</v>
      </c>
      <c r="AZ437" s="14">
        <v>0</v>
      </c>
      <c r="BA437" s="14">
        <v>10100649.849999998</v>
      </c>
      <c r="BB437" s="14">
        <v>33328220.260000002</v>
      </c>
      <c r="BC437" s="14">
        <v>43428870.109999999</v>
      </c>
      <c r="BD437" s="14">
        <v>0</v>
      </c>
      <c r="BE437" s="14">
        <v>0</v>
      </c>
      <c r="BF437" s="14">
        <v>43428870.109999999</v>
      </c>
    </row>
    <row r="438" spans="1:58" ht="15" x14ac:dyDescent="0.25">
      <c r="A438" s="10"/>
      <c r="B438" s="11" t="s">
        <v>87</v>
      </c>
      <c r="C438" s="11" t="s">
        <v>89</v>
      </c>
      <c r="D438" s="12" t="s">
        <v>505</v>
      </c>
      <c r="E438" s="13" t="s">
        <v>319</v>
      </c>
      <c r="F438" s="14">
        <v>897177.59</v>
      </c>
      <c r="G438" s="14">
        <v>1121472</v>
      </c>
      <c r="H438" s="14">
        <v>2018649.5899999999</v>
      </c>
      <c r="I438" s="14">
        <v>9177113.0099999998</v>
      </c>
      <c r="J438" s="14">
        <v>169894.95</v>
      </c>
      <c r="K438" s="14">
        <v>11365657.549999999</v>
      </c>
      <c r="L438" s="14">
        <v>2716893.09</v>
      </c>
      <c r="M438" s="14">
        <v>1362775</v>
      </c>
      <c r="N438" s="14">
        <v>0</v>
      </c>
      <c r="O438" s="14">
        <v>51350</v>
      </c>
      <c r="P438" s="14">
        <v>4131018.09</v>
      </c>
      <c r="Q438" s="15">
        <v>15496675.639999999</v>
      </c>
      <c r="R438" s="14">
        <v>50287131</v>
      </c>
      <c r="S438" s="14">
        <v>0</v>
      </c>
      <c r="T438" s="14">
        <v>0</v>
      </c>
      <c r="U438" s="14">
        <v>0</v>
      </c>
      <c r="V438" s="15">
        <v>50287131</v>
      </c>
      <c r="W438" s="15">
        <v>65783806.640000001</v>
      </c>
      <c r="X438" s="14">
        <v>11757737.710000001</v>
      </c>
      <c r="Y438" s="14">
        <v>60905.07</v>
      </c>
      <c r="Z438" s="14">
        <v>1179625.17</v>
      </c>
      <c r="AA438" s="14">
        <v>197751.14</v>
      </c>
      <c r="AB438" s="14">
        <v>452723.54</v>
      </c>
      <c r="AC438" s="14">
        <v>980982.27</v>
      </c>
      <c r="AD438" s="14">
        <v>2871987.19</v>
      </c>
      <c r="AE438" s="14">
        <v>1796692.24</v>
      </c>
      <c r="AF438" s="14">
        <v>0</v>
      </c>
      <c r="AG438" s="14">
        <v>16426417.140000001</v>
      </c>
      <c r="AH438" s="14">
        <v>49357389.5</v>
      </c>
      <c r="AI438" s="14">
        <v>0</v>
      </c>
      <c r="AJ438" s="14">
        <v>0</v>
      </c>
      <c r="AK438" s="14">
        <v>0</v>
      </c>
      <c r="AL438" s="14">
        <v>0</v>
      </c>
      <c r="AM438" s="14">
        <v>58311000</v>
      </c>
      <c r="AN438" s="14">
        <v>0</v>
      </c>
      <c r="AO438" s="14">
        <v>58311000</v>
      </c>
      <c r="AP438" s="14">
        <v>656633.42000000004</v>
      </c>
      <c r="AQ438" s="14">
        <v>58967633.420000002</v>
      </c>
      <c r="AR438" s="14">
        <v>58894804.140000001</v>
      </c>
      <c r="AS438" s="14">
        <v>0</v>
      </c>
      <c r="AT438" s="14">
        <v>0</v>
      </c>
      <c r="AU438" s="15">
        <v>58894804.140000001</v>
      </c>
      <c r="AV438" s="14">
        <v>0</v>
      </c>
      <c r="AW438" s="14">
        <v>0</v>
      </c>
      <c r="AX438" s="16">
        <v>0</v>
      </c>
      <c r="AY438" s="14">
        <v>11345119.810000001</v>
      </c>
      <c r="AZ438" s="14">
        <v>70239923.950000003</v>
      </c>
      <c r="BA438" s="14">
        <v>38085098.969999999</v>
      </c>
      <c r="BB438" s="14">
        <v>49427255.329999998</v>
      </c>
      <c r="BC438" s="14">
        <v>87512354.299999997</v>
      </c>
      <c r="BD438" s="14">
        <v>5255224.09</v>
      </c>
      <c r="BE438" s="14">
        <v>4110512.44</v>
      </c>
      <c r="BF438" s="14">
        <v>78146617.769999996</v>
      </c>
    </row>
    <row r="439" spans="1:58" ht="15" x14ac:dyDescent="0.25">
      <c r="A439" s="10"/>
      <c r="B439" s="11" t="s">
        <v>87</v>
      </c>
      <c r="C439" s="11" t="s">
        <v>89</v>
      </c>
      <c r="D439" s="12" t="s">
        <v>462</v>
      </c>
      <c r="E439" s="13" t="s">
        <v>319</v>
      </c>
      <c r="F439" s="14">
        <v>326419.49</v>
      </c>
      <c r="G439" s="14">
        <v>408024.38</v>
      </c>
      <c r="H439" s="14">
        <v>734443.87</v>
      </c>
      <c r="I439" s="14">
        <v>1183427.8</v>
      </c>
      <c r="J439" s="14">
        <v>163649.5</v>
      </c>
      <c r="K439" s="14">
        <v>2081521.17</v>
      </c>
      <c r="L439" s="14">
        <v>688193.2</v>
      </c>
      <c r="M439" s="14">
        <v>2004334.59</v>
      </c>
      <c r="N439" s="14">
        <v>0</v>
      </c>
      <c r="O439" s="14">
        <v>19390.84</v>
      </c>
      <c r="P439" s="14">
        <v>2711918.63</v>
      </c>
      <c r="Q439" s="15">
        <v>4793439.8</v>
      </c>
      <c r="R439" s="14">
        <v>56686878</v>
      </c>
      <c r="S439" s="14">
        <v>0</v>
      </c>
      <c r="T439" s="14">
        <v>0</v>
      </c>
      <c r="U439" s="14">
        <v>0</v>
      </c>
      <c r="V439" s="15">
        <v>56686878</v>
      </c>
      <c r="W439" s="15">
        <v>61480317.799999997</v>
      </c>
      <c r="X439" s="14">
        <v>25918100.550000001</v>
      </c>
      <c r="Y439" s="14">
        <v>0</v>
      </c>
      <c r="Z439" s="14">
        <v>1664566.6</v>
      </c>
      <c r="AA439" s="14">
        <v>0</v>
      </c>
      <c r="AB439" s="14">
        <v>0</v>
      </c>
      <c r="AC439" s="14">
        <v>3564411.1</v>
      </c>
      <c r="AD439" s="14">
        <v>5228977.7</v>
      </c>
      <c r="AE439" s="14">
        <v>5235256.2300000004</v>
      </c>
      <c r="AF439" s="14">
        <v>0</v>
      </c>
      <c r="AG439" s="14">
        <v>36382334.480000004</v>
      </c>
      <c r="AH439" s="14">
        <v>25097983.319999993</v>
      </c>
      <c r="AI439" s="14">
        <v>0</v>
      </c>
      <c r="AJ439" s="14">
        <v>0</v>
      </c>
      <c r="AK439" s="14">
        <v>0</v>
      </c>
      <c r="AL439" s="14">
        <v>0</v>
      </c>
      <c r="AM439" s="14">
        <v>0</v>
      </c>
      <c r="AN439" s="14">
        <v>0</v>
      </c>
      <c r="AO439" s="14">
        <v>0</v>
      </c>
      <c r="AP439" s="14">
        <v>486727.21</v>
      </c>
      <c r="AQ439" s="14">
        <v>486727.21</v>
      </c>
      <c r="AR439" s="14">
        <v>19411370.32</v>
      </c>
      <c r="AS439" s="14">
        <v>0</v>
      </c>
      <c r="AT439" s="14">
        <v>0</v>
      </c>
      <c r="AU439" s="15">
        <v>19411370.32</v>
      </c>
      <c r="AV439" s="14">
        <v>0</v>
      </c>
      <c r="AW439" s="14">
        <v>0</v>
      </c>
      <c r="AX439" s="16">
        <v>0</v>
      </c>
      <c r="AY439" s="14">
        <v>0</v>
      </c>
      <c r="AZ439" s="14">
        <v>19411370.32</v>
      </c>
      <c r="BA439" s="14">
        <v>6173340.2099999934</v>
      </c>
      <c r="BB439" s="14">
        <v>58370581.399999999</v>
      </c>
      <c r="BC439" s="14">
        <v>64543921.609999999</v>
      </c>
      <c r="BD439" s="14">
        <v>5070911.8899999997</v>
      </c>
      <c r="BE439" s="14">
        <v>4842861.09</v>
      </c>
      <c r="BF439" s="14">
        <v>54630148.629999995</v>
      </c>
    </row>
    <row r="440" spans="1:58" ht="15" x14ac:dyDescent="0.25">
      <c r="A440" s="10"/>
      <c r="B440" s="11" t="s">
        <v>87</v>
      </c>
      <c r="C440" s="11" t="s">
        <v>89</v>
      </c>
      <c r="D440" s="12" t="s">
        <v>506</v>
      </c>
      <c r="E440" s="13" t="s">
        <v>319</v>
      </c>
      <c r="F440" s="14">
        <v>945856.7</v>
      </c>
      <c r="G440" s="14">
        <v>1182320.8799999999</v>
      </c>
      <c r="H440" s="14">
        <v>2128177.58</v>
      </c>
      <c r="I440" s="14">
        <v>7333700.46</v>
      </c>
      <c r="J440" s="14">
        <v>177898.32</v>
      </c>
      <c r="K440" s="14">
        <v>9639776.3599999994</v>
      </c>
      <c r="L440" s="14">
        <v>2581427.33</v>
      </c>
      <c r="M440" s="14">
        <v>1112337</v>
      </c>
      <c r="N440" s="14">
        <v>1378872.25</v>
      </c>
      <c r="O440" s="14">
        <v>13627.85</v>
      </c>
      <c r="P440" s="14">
        <v>5086264.43</v>
      </c>
      <c r="Q440" s="15">
        <v>14726040.789999999</v>
      </c>
      <c r="R440" s="14">
        <v>61313845</v>
      </c>
      <c r="S440" s="14">
        <v>7342.35</v>
      </c>
      <c r="T440" s="14">
        <v>0</v>
      </c>
      <c r="U440" s="14">
        <v>0</v>
      </c>
      <c r="V440" s="15">
        <v>61321187.350000001</v>
      </c>
      <c r="W440" s="15">
        <v>76047228.140000001</v>
      </c>
      <c r="X440" s="14">
        <v>30858563.25</v>
      </c>
      <c r="Y440" s="14">
        <v>650000</v>
      </c>
      <c r="Z440" s="14">
        <v>2916596.34</v>
      </c>
      <c r="AA440" s="14">
        <v>0</v>
      </c>
      <c r="AB440" s="14">
        <v>0</v>
      </c>
      <c r="AC440" s="14">
        <v>4038388.31</v>
      </c>
      <c r="AD440" s="14">
        <v>7604984.6500000004</v>
      </c>
      <c r="AE440" s="14">
        <v>2537587.2200000002</v>
      </c>
      <c r="AF440" s="14">
        <v>322637.7</v>
      </c>
      <c r="AG440" s="14">
        <v>41323772.82</v>
      </c>
      <c r="AH440" s="14">
        <v>34723455.32</v>
      </c>
      <c r="AI440" s="14">
        <v>0</v>
      </c>
      <c r="AJ440" s="14">
        <v>0</v>
      </c>
      <c r="AK440" s="14">
        <v>0</v>
      </c>
      <c r="AL440" s="14">
        <v>0</v>
      </c>
      <c r="AM440" s="14">
        <v>0</v>
      </c>
      <c r="AN440" s="14">
        <v>0</v>
      </c>
      <c r="AO440" s="14">
        <v>0</v>
      </c>
      <c r="AP440" s="14">
        <v>4501843.22</v>
      </c>
      <c r="AQ440" s="14">
        <v>4501843.22</v>
      </c>
      <c r="AR440" s="14">
        <v>5435978.4699999997</v>
      </c>
      <c r="AS440" s="14">
        <v>0</v>
      </c>
      <c r="AT440" s="14">
        <v>0</v>
      </c>
      <c r="AU440" s="15">
        <v>5435978.4699999997</v>
      </c>
      <c r="AV440" s="14">
        <v>1667857.14</v>
      </c>
      <c r="AW440" s="14">
        <v>0</v>
      </c>
      <c r="AX440" s="16">
        <v>1667857.14</v>
      </c>
      <c r="AY440" s="14">
        <v>3312020.34</v>
      </c>
      <c r="AZ440" s="14">
        <v>10415855.949999999</v>
      </c>
      <c r="BA440" s="14">
        <v>28809442.59</v>
      </c>
      <c r="BB440" s="14">
        <v>52395534.700000003</v>
      </c>
      <c r="BC440" s="14">
        <v>81204977.290000007</v>
      </c>
      <c r="BD440" s="14">
        <v>3404663.2</v>
      </c>
      <c r="BE440" s="14">
        <v>5033847.0999999996</v>
      </c>
      <c r="BF440" s="14">
        <v>72766466.99000001</v>
      </c>
    </row>
    <row r="441" spans="1:58" ht="15" x14ac:dyDescent="0.25">
      <c r="A441" s="10"/>
      <c r="B441" s="11" t="s">
        <v>87</v>
      </c>
      <c r="C441" s="11" t="s">
        <v>89</v>
      </c>
      <c r="D441" s="12" t="s">
        <v>507</v>
      </c>
      <c r="E441" s="13" t="s">
        <v>319</v>
      </c>
      <c r="F441" s="14">
        <v>617255.31999999995</v>
      </c>
      <c r="G441" s="14">
        <v>771569.17</v>
      </c>
      <c r="H441" s="14">
        <v>1388824.49</v>
      </c>
      <c r="I441" s="14">
        <v>5290684.3600000003</v>
      </c>
      <c r="J441" s="14">
        <v>325640.96999999997</v>
      </c>
      <c r="K441" s="14">
        <v>7005149.8200000003</v>
      </c>
      <c r="L441" s="14">
        <v>2515711</v>
      </c>
      <c r="M441" s="14">
        <v>1675268</v>
      </c>
      <c r="N441" s="14">
        <v>0</v>
      </c>
      <c r="O441" s="14">
        <v>22712.95</v>
      </c>
      <c r="P441" s="14">
        <v>4213691.95</v>
      </c>
      <c r="Q441" s="15">
        <v>11218841.77</v>
      </c>
      <c r="R441" s="14">
        <v>66907541</v>
      </c>
      <c r="S441" s="14">
        <v>0</v>
      </c>
      <c r="T441" s="14">
        <v>1500000</v>
      </c>
      <c r="U441" s="14">
        <v>0</v>
      </c>
      <c r="V441" s="15">
        <v>68407541</v>
      </c>
      <c r="W441" s="15">
        <v>79626382.769999996</v>
      </c>
      <c r="X441" s="14">
        <v>21596526.920000002</v>
      </c>
      <c r="Y441" s="14">
        <v>811745.45</v>
      </c>
      <c r="Z441" s="14">
        <v>2530041.46</v>
      </c>
      <c r="AA441" s="14">
        <v>0</v>
      </c>
      <c r="AB441" s="14">
        <v>0</v>
      </c>
      <c r="AC441" s="14">
        <v>5470359.3799999999</v>
      </c>
      <c r="AD441" s="14">
        <v>8812146.2899999991</v>
      </c>
      <c r="AE441" s="14">
        <v>2967234</v>
      </c>
      <c r="AF441" s="14">
        <v>0</v>
      </c>
      <c r="AG441" s="14">
        <v>33375907.210000001</v>
      </c>
      <c r="AH441" s="14">
        <v>46250475.559999995</v>
      </c>
      <c r="AI441" s="14">
        <v>0</v>
      </c>
      <c r="AJ441" s="14">
        <v>0</v>
      </c>
      <c r="AK441" s="14">
        <v>0</v>
      </c>
      <c r="AL441" s="14">
        <v>0</v>
      </c>
      <c r="AM441" s="14">
        <v>0</v>
      </c>
      <c r="AN441" s="14">
        <v>0</v>
      </c>
      <c r="AO441" s="14">
        <v>0</v>
      </c>
      <c r="AP441" s="14">
        <v>754197.94</v>
      </c>
      <c r="AQ441" s="14">
        <v>754197.94</v>
      </c>
      <c r="AR441" s="14">
        <v>10756204.390000001</v>
      </c>
      <c r="AS441" s="14">
        <v>0</v>
      </c>
      <c r="AT441" s="14">
        <v>0</v>
      </c>
      <c r="AU441" s="15">
        <v>10756204.390000001</v>
      </c>
      <c r="AV441" s="14">
        <v>0</v>
      </c>
      <c r="AW441" s="14">
        <v>0</v>
      </c>
      <c r="AX441" s="16">
        <v>0</v>
      </c>
      <c r="AY441" s="14">
        <v>4844890.54</v>
      </c>
      <c r="AZ441" s="14">
        <v>15601094.93</v>
      </c>
      <c r="BA441" s="14">
        <v>31403578.569999993</v>
      </c>
      <c r="BB441" s="14">
        <v>193462498.44999999</v>
      </c>
      <c r="BC441" s="14">
        <v>224866077.02000001</v>
      </c>
      <c r="BD441" s="14">
        <v>18734796.440000001</v>
      </c>
      <c r="BE441" s="14">
        <v>10603113.779999999</v>
      </c>
      <c r="BF441" s="14">
        <v>195528166.80000001</v>
      </c>
    </row>
    <row r="442" spans="1:58" ht="15" x14ac:dyDescent="0.25">
      <c r="A442" s="10"/>
      <c r="B442" s="11" t="s">
        <v>87</v>
      </c>
      <c r="C442" s="11" t="s">
        <v>89</v>
      </c>
      <c r="D442" s="12" t="s">
        <v>508</v>
      </c>
      <c r="E442" s="13" t="s">
        <v>319</v>
      </c>
      <c r="F442" s="14">
        <v>1182636.83</v>
      </c>
      <c r="G442" s="14">
        <v>1478296.05</v>
      </c>
      <c r="H442" s="14">
        <v>2660932.88</v>
      </c>
      <c r="I442" s="14">
        <v>14553689.800000001</v>
      </c>
      <c r="J442" s="14">
        <v>1039673.65</v>
      </c>
      <c r="K442" s="14">
        <v>18254296.329999998</v>
      </c>
      <c r="L442" s="14">
        <v>5447929.7400000002</v>
      </c>
      <c r="M442" s="14">
        <v>922848.72</v>
      </c>
      <c r="N442" s="14">
        <v>2599445.66</v>
      </c>
      <c r="O442" s="14">
        <v>46418</v>
      </c>
      <c r="P442" s="14">
        <v>9016642.120000001</v>
      </c>
      <c r="Q442" s="15">
        <v>27270938.449999999</v>
      </c>
      <c r="R442" s="14">
        <v>82827411</v>
      </c>
      <c r="S442" s="14">
        <v>0</v>
      </c>
      <c r="T442" s="14">
        <v>0</v>
      </c>
      <c r="U442" s="14">
        <v>0</v>
      </c>
      <c r="V442" s="15">
        <v>82827411</v>
      </c>
      <c r="W442" s="15">
        <v>110098349.45</v>
      </c>
      <c r="X442" s="14">
        <v>32587169.969999999</v>
      </c>
      <c r="Y442" s="14">
        <v>0</v>
      </c>
      <c r="Z442" s="14">
        <v>5807647.1100000003</v>
      </c>
      <c r="AA442" s="14">
        <v>0</v>
      </c>
      <c r="AB442" s="14">
        <v>218281.02</v>
      </c>
      <c r="AC442" s="14">
        <v>4629731.58</v>
      </c>
      <c r="AD442" s="14">
        <v>10655659.710000001</v>
      </c>
      <c r="AE442" s="14">
        <v>5944930.1500000004</v>
      </c>
      <c r="AF442" s="14">
        <v>0</v>
      </c>
      <c r="AG442" s="14">
        <v>49187759.829999998</v>
      </c>
      <c r="AH442" s="14">
        <v>60910589.620000005</v>
      </c>
      <c r="AI442" s="14">
        <v>0</v>
      </c>
      <c r="AJ442" s="14">
        <v>0</v>
      </c>
      <c r="AK442" s="14">
        <v>0</v>
      </c>
      <c r="AL442" s="14">
        <v>0</v>
      </c>
      <c r="AM442" s="14">
        <v>0</v>
      </c>
      <c r="AN442" s="14">
        <v>0</v>
      </c>
      <c r="AO442" s="14">
        <v>0</v>
      </c>
      <c r="AP442" s="14">
        <v>595557.26</v>
      </c>
      <c r="AQ442" s="14">
        <v>595557.26</v>
      </c>
      <c r="AR442" s="14">
        <v>7770685.8899999997</v>
      </c>
      <c r="AS442" s="14">
        <v>0</v>
      </c>
      <c r="AT442" s="14">
        <v>0</v>
      </c>
      <c r="AU442" s="15">
        <v>7770685.8899999997</v>
      </c>
      <c r="AV442" s="14">
        <v>0</v>
      </c>
      <c r="AW442" s="14">
        <v>0</v>
      </c>
      <c r="AX442" s="16">
        <v>0</v>
      </c>
      <c r="AY442" s="14">
        <v>0</v>
      </c>
      <c r="AZ442" s="14">
        <v>7770685.8899999997</v>
      </c>
      <c r="BA442" s="14">
        <v>53735460.990000002</v>
      </c>
      <c r="BB442" s="14">
        <v>335613934.88999999</v>
      </c>
      <c r="BC442" s="14">
        <v>389349395.88</v>
      </c>
      <c r="BD442" s="14">
        <v>3385854.11</v>
      </c>
      <c r="BE442" s="14">
        <v>26098141.870000001</v>
      </c>
      <c r="BF442" s="14">
        <v>359865399.89999998</v>
      </c>
    </row>
    <row r="443" spans="1:58" ht="15" x14ac:dyDescent="0.25">
      <c r="A443" s="10"/>
      <c r="B443" s="11" t="s">
        <v>87</v>
      </c>
      <c r="C443" s="11" t="s">
        <v>89</v>
      </c>
      <c r="D443" s="12" t="s">
        <v>509</v>
      </c>
      <c r="E443" s="13" t="s">
        <v>319</v>
      </c>
      <c r="F443" s="14">
        <v>779788</v>
      </c>
      <c r="G443" s="14">
        <v>974735</v>
      </c>
      <c r="H443" s="14">
        <v>1754523</v>
      </c>
      <c r="I443" s="14">
        <v>9522311.2599999998</v>
      </c>
      <c r="J443" s="14">
        <v>654835.26</v>
      </c>
      <c r="K443" s="14">
        <v>11931669.52</v>
      </c>
      <c r="L443" s="14">
        <v>3282960.62</v>
      </c>
      <c r="M443" s="14">
        <v>7745061.9000000004</v>
      </c>
      <c r="N443" s="14">
        <v>0</v>
      </c>
      <c r="O443" s="14">
        <v>707912.35</v>
      </c>
      <c r="P443" s="14">
        <v>11735934.869999999</v>
      </c>
      <c r="Q443" s="15">
        <v>23667604.390000001</v>
      </c>
      <c r="R443" s="14">
        <v>142275885</v>
      </c>
      <c r="S443" s="14">
        <v>11938127</v>
      </c>
      <c r="T443" s="14">
        <v>2500000</v>
      </c>
      <c r="U443" s="14">
        <v>0</v>
      </c>
      <c r="V443" s="15">
        <v>156714012</v>
      </c>
      <c r="W443" s="15">
        <v>180381616.38999999</v>
      </c>
      <c r="X443" s="14">
        <v>56476453.369999997</v>
      </c>
      <c r="Y443" s="14">
        <v>0</v>
      </c>
      <c r="Z443" s="14">
        <v>5828946.4100000001</v>
      </c>
      <c r="AA443" s="14">
        <v>0</v>
      </c>
      <c r="AB443" s="14">
        <v>0</v>
      </c>
      <c r="AC443" s="14">
        <v>4128894.65</v>
      </c>
      <c r="AD443" s="14">
        <v>9957841.0600000005</v>
      </c>
      <c r="AE443" s="14">
        <v>7294482.6699999999</v>
      </c>
      <c r="AF443" s="14">
        <v>836443.24</v>
      </c>
      <c r="AG443" s="14">
        <v>74565220.339999989</v>
      </c>
      <c r="AH443" s="14">
        <v>105816396.05</v>
      </c>
      <c r="AI443" s="14">
        <v>0</v>
      </c>
      <c r="AJ443" s="14">
        <v>0</v>
      </c>
      <c r="AK443" s="14">
        <v>0</v>
      </c>
      <c r="AL443" s="14">
        <v>0</v>
      </c>
      <c r="AM443" s="14">
        <v>0</v>
      </c>
      <c r="AN443" s="14">
        <v>0</v>
      </c>
      <c r="AO443" s="14">
        <v>0</v>
      </c>
      <c r="AP443" s="14">
        <v>0</v>
      </c>
      <c r="AQ443" s="14">
        <v>0</v>
      </c>
      <c r="AR443" s="14">
        <v>1311989.8500000001</v>
      </c>
      <c r="AS443" s="14">
        <v>0</v>
      </c>
      <c r="AT443" s="14">
        <v>0</v>
      </c>
      <c r="AU443" s="15">
        <v>1311989.8500000001</v>
      </c>
      <c r="AV443" s="14">
        <v>2487309.92</v>
      </c>
      <c r="AW443" s="14">
        <v>0</v>
      </c>
      <c r="AX443" s="16">
        <v>2487309.92</v>
      </c>
      <c r="AY443" s="14">
        <v>0</v>
      </c>
      <c r="AZ443" s="14">
        <v>3799299.77</v>
      </c>
      <c r="BA443" s="14">
        <v>102017096.28</v>
      </c>
      <c r="BB443" s="14">
        <v>429411018.10000002</v>
      </c>
      <c r="BC443" s="14">
        <v>531428114.38</v>
      </c>
      <c r="BD443" s="14">
        <v>19833498.300000001</v>
      </c>
      <c r="BE443" s="14">
        <v>36559055.579999998</v>
      </c>
      <c r="BF443" s="14">
        <v>475035560.5</v>
      </c>
    </row>
    <row r="444" spans="1:58" ht="15" x14ac:dyDescent="0.25">
      <c r="A444" s="10"/>
      <c r="B444" s="11" t="s">
        <v>87</v>
      </c>
      <c r="C444" s="11" t="s">
        <v>89</v>
      </c>
      <c r="D444" s="12" t="s">
        <v>510</v>
      </c>
      <c r="E444" s="13" t="s">
        <v>319</v>
      </c>
      <c r="F444" s="14">
        <v>455512</v>
      </c>
      <c r="G444" s="14">
        <v>569390.01</v>
      </c>
      <c r="H444" s="14">
        <v>1024902.01</v>
      </c>
      <c r="I444" s="14">
        <v>2532560.33</v>
      </c>
      <c r="J444" s="14">
        <v>194731.54</v>
      </c>
      <c r="K444" s="14">
        <v>3752193.88</v>
      </c>
      <c r="L444" s="14">
        <v>968918.3</v>
      </c>
      <c r="M444" s="14">
        <v>863553.71</v>
      </c>
      <c r="N444" s="14">
        <v>0</v>
      </c>
      <c r="O444" s="14">
        <v>0</v>
      </c>
      <c r="P444" s="14">
        <v>1832472.01</v>
      </c>
      <c r="Q444" s="15">
        <v>5584665.8899999997</v>
      </c>
      <c r="R444" s="14">
        <v>47099718</v>
      </c>
      <c r="S444" s="14">
        <v>0</v>
      </c>
      <c r="T444" s="14">
        <v>0</v>
      </c>
      <c r="U444" s="14">
        <v>0</v>
      </c>
      <c r="V444" s="15">
        <v>47099718</v>
      </c>
      <c r="W444" s="15">
        <v>52684383.890000001</v>
      </c>
      <c r="X444" s="14">
        <v>12430212.83</v>
      </c>
      <c r="Y444" s="14">
        <v>924000</v>
      </c>
      <c r="Z444" s="14">
        <v>2714929.95</v>
      </c>
      <c r="AA444" s="14">
        <v>0</v>
      </c>
      <c r="AB444" s="14">
        <v>159480</v>
      </c>
      <c r="AC444" s="14">
        <v>996864.6</v>
      </c>
      <c r="AD444" s="14">
        <v>4795274.55</v>
      </c>
      <c r="AE444" s="14">
        <v>8813073.5399999991</v>
      </c>
      <c r="AF444" s="14">
        <v>0</v>
      </c>
      <c r="AG444" s="14">
        <v>26038560.919999998</v>
      </c>
      <c r="AH444" s="14">
        <v>26645822.970000003</v>
      </c>
      <c r="AI444" s="14">
        <v>0</v>
      </c>
      <c r="AJ444" s="14">
        <v>0</v>
      </c>
      <c r="AK444" s="14">
        <v>0</v>
      </c>
      <c r="AL444" s="14">
        <v>0</v>
      </c>
      <c r="AM444" s="14">
        <v>0</v>
      </c>
      <c r="AN444" s="14">
        <v>0</v>
      </c>
      <c r="AO444" s="14">
        <v>0</v>
      </c>
      <c r="AP444" s="14">
        <v>96829.94</v>
      </c>
      <c r="AQ444" s="14">
        <v>96829.94</v>
      </c>
      <c r="AR444" s="14">
        <v>8115345.4299999997</v>
      </c>
      <c r="AS444" s="14">
        <v>0</v>
      </c>
      <c r="AT444" s="14">
        <v>0</v>
      </c>
      <c r="AU444" s="15">
        <v>8115345.4299999997</v>
      </c>
      <c r="AV444" s="14">
        <v>0</v>
      </c>
      <c r="AW444" s="14">
        <v>0</v>
      </c>
      <c r="AX444" s="16">
        <v>0</v>
      </c>
      <c r="AY444" s="14">
        <v>2072535.97</v>
      </c>
      <c r="AZ444" s="14">
        <v>10187881.4</v>
      </c>
      <c r="BA444" s="14">
        <v>16554771.510000004</v>
      </c>
      <c r="BB444" s="14">
        <v>93598099.530000001</v>
      </c>
      <c r="BC444" s="14">
        <v>110152871.04000001</v>
      </c>
      <c r="BD444" s="14">
        <v>0</v>
      </c>
      <c r="BE444" s="14">
        <v>10639391.300000001</v>
      </c>
      <c r="BF444" s="14">
        <v>99513479.74000001</v>
      </c>
    </row>
    <row r="445" spans="1:58" ht="15" x14ac:dyDescent="0.25">
      <c r="A445" s="10"/>
      <c r="B445" s="11" t="s">
        <v>87</v>
      </c>
      <c r="C445" s="11" t="s">
        <v>89</v>
      </c>
      <c r="D445" s="12" t="s">
        <v>511</v>
      </c>
      <c r="E445" s="13" t="s">
        <v>319</v>
      </c>
      <c r="F445" s="14">
        <v>404353.27</v>
      </c>
      <c r="G445" s="14">
        <v>505441.59</v>
      </c>
      <c r="H445" s="14">
        <v>909794.8600000001</v>
      </c>
      <c r="I445" s="14">
        <v>4402054.13</v>
      </c>
      <c r="J445" s="14">
        <v>151050.88</v>
      </c>
      <c r="K445" s="14">
        <v>5462899.8700000001</v>
      </c>
      <c r="L445" s="14">
        <v>1340763.57</v>
      </c>
      <c r="M445" s="14">
        <v>607917.18999999994</v>
      </c>
      <c r="N445" s="14">
        <v>2157883</v>
      </c>
      <c r="O445" s="14">
        <v>235735</v>
      </c>
      <c r="P445" s="14">
        <v>4342298.76</v>
      </c>
      <c r="Q445" s="15">
        <v>9805198.629999999</v>
      </c>
      <c r="R445" s="14">
        <v>48763227</v>
      </c>
      <c r="S445" s="14">
        <v>0</v>
      </c>
      <c r="T445" s="14">
        <v>0</v>
      </c>
      <c r="U445" s="14">
        <v>0</v>
      </c>
      <c r="V445" s="15">
        <v>48763227</v>
      </c>
      <c r="W445" s="15">
        <v>58568425.629999995</v>
      </c>
      <c r="X445" s="14">
        <v>22724825.969999999</v>
      </c>
      <c r="Y445" s="14">
        <v>365500</v>
      </c>
      <c r="Z445" s="14">
        <v>2203853.0299999998</v>
      </c>
      <c r="AA445" s="14">
        <v>0</v>
      </c>
      <c r="AB445" s="14">
        <v>0</v>
      </c>
      <c r="AC445" s="14">
        <v>1480524.03</v>
      </c>
      <c r="AD445" s="14">
        <v>4049877.0599999996</v>
      </c>
      <c r="AE445" s="14">
        <v>4211813.88</v>
      </c>
      <c r="AF445" s="14">
        <v>0</v>
      </c>
      <c r="AG445" s="14">
        <v>30986516.909999996</v>
      </c>
      <c r="AH445" s="14">
        <v>27581908.719999999</v>
      </c>
      <c r="AI445" s="14">
        <v>0</v>
      </c>
      <c r="AJ445" s="14">
        <v>0</v>
      </c>
      <c r="AK445" s="14">
        <v>0</v>
      </c>
      <c r="AL445" s="14">
        <v>0</v>
      </c>
      <c r="AM445" s="14">
        <v>0</v>
      </c>
      <c r="AN445" s="14">
        <v>0</v>
      </c>
      <c r="AO445" s="14">
        <v>0</v>
      </c>
      <c r="AP445" s="14">
        <v>0</v>
      </c>
      <c r="AQ445" s="14">
        <v>0</v>
      </c>
      <c r="AR445" s="14">
        <v>3259705.78</v>
      </c>
      <c r="AS445" s="14">
        <v>0</v>
      </c>
      <c r="AT445" s="14">
        <v>0</v>
      </c>
      <c r="AU445" s="15">
        <v>3259705.78</v>
      </c>
      <c r="AV445" s="14">
        <v>0</v>
      </c>
      <c r="AW445" s="14">
        <v>0</v>
      </c>
      <c r="AX445" s="16">
        <v>0</v>
      </c>
      <c r="AY445" s="14">
        <v>0</v>
      </c>
      <c r="AZ445" s="14">
        <v>3259705.78</v>
      </c>
      <c r="BA445" s="14">
        <v>24322202.939999998</v>
      </c>
      <c r="BB445" s="14">
        <v>27792077.199999999</v>
      </c>
      <c r="BC445" s="14">
        <v>52114280.140000001</v>
      </c>
      <c r="BD445" s="14">
        <v>0</v>
      </c>
      <c r="BE445" s="14">
        <v>0</v>
      </c>
      <c r="BF445" s="14">
        <v>52114280.140000001</v>
      </c>
    </row>
    <row r="446" spans="1:58" ht="15" x14ac:dyDescent="0.25">
      <c r="A446" s="10"/>
      <c r="B446" s="11" t="s">
        <v>87</v>
      </c>
      <c r="C446" s="11" t="s">
        <v>89</v>
      </c>
      <c r="D446" s="12" t="s">
        <v>512</v>
      </c>
      <c r="E446" s="13" t="s">
        <v>319</v>
      </c>
      <c r="F446" s="14">
        <v>156882.25</v>
      </c>
      <c r="G446" s="14">
        <v>196102.83</v>
      </c>
      <c r="H446" s="14">
        <v>352985.07999999996</v>
      </c>
      <c r="I446" s="14">
        <v>974573.58</v>
      </c>
      <c r="J446" s="14">
        <v>244124.74</v>
      </c>
      <c r="K446" s="14">
        <v>1571683.4</v>
      </c>
      <c r="L446" s="14">
        <v>696591.61</v>
      </c>
      <c r="M446" s="14">
        <v>2149483.4700000002</v>
      </c>
      <c r="N446" s="14">
        <v>0</v>
      </c>
      <c r="O446" s="14">
        <v>79945</v>
      </c>
      <c r="P446" s="14">
        <v>2926020.08</v>
      </c>
      <c r="Q446" s="15">
        <v>4497703.4800000004</v>
      </c>
      <c r="R446" s="14">
        <v>62890620</v>
      </c>
      <c r="S446" s="14">
        <v>0</v>
      </c>
      <c r="T446" s="14">
        <v>500000</v>
      </c>
      <c r="U446" s="14">
        <v>0</v>
      </c>
      <c r="V446" s="15">
        <v>63390620</v>
      </c>
      <c r="W446" s="15">
        <v>67888323.480000004</v>
      </c>
      <c r="X446" s="14">
        <v>20289166.760000002</v>
      </c>
      <c r="Y446" s="14">
        <v>232700</v>
      </c>
      <c r="Z446" s="14">
        <v>4337915.9800000004</v>
      </c>
      <c r="AA446" s="14">
        <v>0</v>
      </c>
      <c r="AB446" s="14">
        <v>0</v>
      </c>
      <c r="AC446" s="14">
        <v>1892140.58</v>
      </c>
      <c r="AD446" s="14">
        <v>6462756.5600000005</v>
      </c>
      <c r="AE446" s="14">
        <v>2994486.63</v>
      </c>
      <c r="AF446" s="14">
        <v>0</v>
      </c>
      <c r="AG446" s="14">
        <v>29746409.949999999</v>
      </c>
      <c r="AH446" s="14">
        <v>38141913.530000001</v>
      </c>
      <c r="AI446" s="14">
        <v>0</v>
      </c>
      <c r="AJ446" s="14">
        <v>0</v>
      </c>
      <c r="AK446" s="14">
        <v>0</v>
      </c>
      <c r="AL446" s="14">
        <v>0</v>
      </c>
      <c r="AM446" s="14">
        <v>0</v>
      </c>
      <c r="AN446" s="14">
        <v>0</v>
      </c>
      <c r="AO446" s="14">
        <v>0</v>
      </c>
      <c r="AP446" s="14">
        <v>38481.49</v>
      </c>
      <c r="AQ446" s="14">
        <v>38481.49</v>
      </c>
      <c r="AR446" s="14">
        <v>1407728</v>
      </c>
      <c r="AS446" s="14">
        <v>0</v>
      </c>
      <c r="AT446" s="14">
        <v>0</v>
      </c>
      <c r="AU446" s="15">
        <v>1407728</v>
      </c>
      <c r="AV446" s="14">
        <v>0</v>
      </c>
      <c r="AW446" s="14">
        <v>0</v>
      </c>
      <c r="AX446" s="16">
        <v>0</v>
      </c>
      <c r="AY446" s="14">
        <v>0</v>
      </c>
      <c r="AZ446" s="14">
        <v>1407728</v>
      </c>
      <c r="BA446" s="14">
        <v>36772667.020000003</v>
      </c>
      <c r="BB446" s="14">
        <v>118083699.42</v>
      </c>
      <c r="BC446" s="14">
        <v>154856366.44</v>
      </c>
      <c r="BD446" s="14">
        <v>2674805.5</v>
      </c>
      <c r="BE446" s="14">
        <v>5200601.53</v>
      </c>
      <c r="BF446" s="14">
        <v>146980959.41</v>
      </c>
    </row>
    <row r="447" spans="1:58" ht="15" x14ac:dyDescent="0.25">
      <c r="A447" s="10"/>
      <c r="B447" s="11" t="s">
        <v>87</v>
      </c>
      <c r="C447" s="11" t="s">
        <v>89</v>
      </c>
      <c r="D447" s="12" t="s">
        <v>513</v>
      </c>
      <c r="E447" s="13" t="s">
        <v>319</v>
      </c>
      <c r="F447" s="14">
        <v>379915.05</v>
      </c>
      <c r="G447" s="14">
        <v>474893.82</v>
      </c>
      <c r="H447" s="14">
        <v>854808.87</v>
      </c>
      <c r="I447" s="14">
        <v>8943375.2799999993</v>
      </c>
      <c r="J447" s="14">
        <v>675450.12</v>
      </c>
      <c r="K447" s="14">
        <v>10473634.269999998</v>
      </c>
      <c r="L447" s="14">
        <v>2657865.89</v>
      </c>
      <c r="M447" s="14">
        <v>1093192</v>
      </c>
      <c r="N447" s="14">
        <v>2335519.69</v>
      </c>
      <c r="O447" s="14">
        <v>189766.88</v>
      </c>
      <c r="P447" s="14">
        <v>6276344.46</v>
      </c>
      <c r="Q447" s="15">
        <v>16749978.729999997</v>
      </c>
      <c r="R447" s="14">
        <v>37578333</v>
      </c>
      <c r="S447" s="14">
        <v>0</v>
      </c>
      <c r="T447" s="14">
        <v>152546.10999999999</v>
      </c>
      <c r="U447" s="14">
        <v>0</v>
      </c>
      <c r="V447" s="15">
        <v>37730879.109999999</v>
      </c>
      <c r="W447" s="15">
        <v>54480857.839999996</v>
      </c>
      <c r="X447" s="14">
        <v>15768950.6</v>
      </c>
      <c r="Y447" s="14">
        <v>710703.25</v>
      </c>
      <c r="Z447" s="14">
        <v>2898487.59</v>
      </c>
      <c r="AA447" s="14">
        <v>0</v>
      </c>
      <c r="AB447" s="14">
        <v>0</v>
      </c>
      <c r="AC447" s="14">
        <v>1550735.56</v>
      </c>
      <c r="AD447" s="14">
        <v>5159926.4000000004</v>
      </c>
      <c r="AE447" s="14">
        <v>4513454.26</v>
      </c>
      <c r="AF447" s="14">
        <v>163191.67999999999</v>
      </c>
      <c r="AG447" s="14">
        <v>25605522.939999998</v>
      </c>
      <c r="AH447" s="14">
        <v>28875334.899999999</v>
      </c>
      <c r="AI447" s="14">
        <v>0</v>
      </c>
      <c r="AJ447" s="14">
        <v>0</v>
      </c>
      <c r="AK447" s="14">
        <v>0</v>
      </c>
      <c r="AL447" s="14">
        <v>0</v>
      </c>
      <c r="AM447" s="14">
        <v>0</v>
      </c>
      <c r="AN447" s="14">
        <v>0</v>
      </c>
      <c r="AO447" s="14">
        <v>0</v>
      </c>
      <c r="AP447" s="14">
        <v>1449795.63</v>
      </c>
      <c r="AQ447" s="14">
        <v>1449795.63</v>
      </c>
      <c r="AR447" s="14">
        <v>2924549</v>
      </c>
      <c r="AS447" s="14">
        <v>0</v>
      </c>
      <c r="AT447" s="14">
        <v>0</v>
      </c>
      <c r="AU447" s="15">
        <v>2924549</v>
      </c>
      <c r="AV447" s="14">
        <v>1122846.1499999999</v>
      </c>
      <c r="AW447" s="14">
        <v>0</v>
      </c>
      <c r="AX447" s="16">
        <v>1122846.1499999999</v>
      </c>
      <c r="AY447" s="14">
        <v>10630087.869999999</v>
      </c>
      <c r="AZ447" s="14">
        <v>14677483.02</v>
      </c>
      <c r="BA447" s="14">
        <v>15647647.509999998</v>
      </c>
      <c r="BB447" s="14">
        <v>34107136.18</v>
      </c>
      <c r="BC447" s="14">
        <v>49754783.689999998</v>
      </c>
      <c r="BD447" s="14">
        <v>4368397.01</v>
      </c>
      <c r="BE447" s="14">
        <v>370286</v>
      </c>
      <c r="BF447" s="14">
        <v>45016100.68</v>
      </c>
    </row>
    <row r="448" spans="1:58" ht="15" x14ac:dyDescent="0.25">
      <c r="A448" s="10"/>
      <c r="B448" s="11" t="s">
        <v>87</v>
      </c>
      <c r="C448" s="11" t="s">
        <v>89</v>
      </c>
      <c r="D448" s="12" t="s">
        <v>514</v>
      </c>
      <c r="E448" s="13" t="s">
        <v>319</v>
      </c>
      <c r="F448" s="14">
        <v>928169.45</v>
      </c>
      <c r="G448" s="14">
        <v>1160211.81</v>
      </c>
      <c r="H448" s="14">
        <v>2088381.26</v>
      </c>
      <c r="I448" s="14">
        <v>6933922.29</v>
      </c>
      <c r="J448" s="14">
        <v>743308.19</v>
      </c>
      <c r="K448" s="14">
        <v>9765611.7400000002</v>
      </c>
      <c r="L448" s="14">
        <v>4067413.57</v>
      </c>
      <c r="M448" s="14">
        <v>852030</v>
      </c>
      <c r="N448" s="14">
        <v>906756.11</v>
      </c>
      <c r="O448" s="14">
        <v>318108.89</v>
      </c>
      <c r="P448" s="14">
        <v>6144308.5700000003</v>
      </c>
      <c r="Q448" s="15">
        <v>15909920.310000001</v>
      </c>
      <c r="R448" s="14">
        <v>50816366</v>
      </c>
      <c r="S448" s="14">
        <v>0</v>
      </c>
      <c r="T448" s="14">
        <v>0</v>
      </c>
      <c r="U448" s="14">
        <v>0</v>
      </c>
      <c r="V448" s="15">
        <v>50816366</v>
      </c>
      <c r="W448" s="15">
        <v>66726286.310000002</v>
      </c>
      <c r="X448" s="14">
        <v>12724742.67</v>
      </c>
      <c r="Y448" s="14">
        <v>233375</v>
      </c>
      <c r="Z448" s="14">
        <v>2701035.05</v>
      </c>
      <c r="AA448" s="14">
        <v>0</v>
      </c>
      <c r="AB448" s="14">
        <v>0</v>
      </c>
      <c r="AC448" s="14">
        <v>2451408.71</v>
      </c>
      <c r="AD448" s="14">
        <v>5385818.7599999998</v>
      </c>
      <c r="AE448" s="14">
        <v>4276695.45</v>
      </c>
      <c r="AF448" s="14">
        <v>0</v>
      </c>
      <c r="AG448" s="14">
        <v>22387256.879999999</v>
      </c>
      <c r="AH448" s="14">
        <v>44339029.430000007</v>
      </c>
      <c r="AI448" s="14">
        <v>0</v>
      </c>
      <c r="AJ448" s="14">
        <v>0</v>
      </c>
      <c r="AK448" s="14">
        <v>0</v>
      </c>
      <c r="AL448" s="14">
        <v>0</v>
      </c>
      <c r="AM448" s="14">
        <v>0</v>
      </c>
      <c r="AN448" s="14">
        <v>0</v>
      </c>
      <c r="AO448" s="14">
        <v>0</v>
      </c>
      <c r="AP448" s="14">
        <v>3955339.46</v>
      </c>
      <c r="AQ448" s="14">
        <v>3955339.46</v>
      </c>
      <c r="AR448" s="14">
        <v>0</v>
      </c>
      <c r="AS448" s="14">
        <v>0</v>
      </c>
      <c r="AT448" s="14">
        <v>0</v>
      </c>
      <c r="AU448" s="15">
        <v>0</v>
      </c>
      <c r="AV448" s="14">
        <v>0</v>
      </c>
      <c r="AW448" s="14">
        <v>0</v>
      </c>
      <c r="AX448" s="16">
        <v>0</v>
      </c>
      <c r="AY448" s="14">
        <v>4492759.6900000004</v>
      </c>
      <c r="AZ448" s="14">
        <v>4492759.6900000004</v>
      </c>
      <c r="BA448" s="14">
        <v>43801609.20000001</v>
      </c>
      <c r="BB448" s="14">
        <v>157361369.43000001</v>
      </c>
      <c r="BC448" s="14">
        <v>201162978.63</v>
      </c>
      <c r="BD448" s="14">
        <v>9089950.2599999998</v>
      </c>
      <c r="BE448" s="14">
        <v>7098218.2000000002</v>
      </c>
      <c r="BF448" s="14">
        <v>184974810.17000002</v>
      </c>
    </row>
    <row r="449" spans="1:58" ht="15" x14ac:dyDescent="0.25">
      <c r="A449" s="10"/>
      <c r="B449" s="11" t="s">
        <v>87</v>
      </c>
      <c r="C449" s="11" t="s">
        <v>89</v>
      </c>
      <c r="D449" s="12" t="s">
        <v>515</v>
      </c>
      <c r="E449" s="13" t="s">
        <v>319</v>
      </c>
      <c r="F449" s="14">
        <v>793074.64</v>
      </c>
      <c r="G449" s="14">
        <v>991343.3</v>
      </c>
      <c r="H449" s="14">
        <v>1784417.94</v>
      </c>
      <c r="I449" s="14">
        <v>3799894.12</v>
      </c>
      <c r="J449" s="14">
        <v>460097.34</v>
      </c>
      <c r="K449" s="14">
        <v>6044409.4000000004</v>
      </c>
      <c r="L449" s="14">
        <v>2435008.42</v>
      </c>
      <c r="M449" s="14">
        <v>192145</v>
      </c>
      <c r="N449" s="14">
        <v>7180635.3200000003</v>
      </c>
      <c r="O449" s="14">
        <v>0</v>
      </c>
      <c r="P449" s="14">
        <v>9807788.7400000002</v>
      </c>
      <c r="Q449" s="15">
        <v>15852198.140000001</v>
      </c>
      <c r="R449" s="14">
        <v>0</v>
      </c>
      <c r="S449" s="14">
        <v>0</v>
      </c>
      <c r="T449" s="14">
        <v>0</v>
      </c>
      <c r="U449" s="14">
        <v>0</v>
      </c>
      <c r="V449" s="15">
        <v>0</v>
      </c>
      <c r="W449" s="15">
        <v>15852198.140000001</v>
      </c>
      <c r="X449" s="14">
        <v>23957152.829999998</v>
      </c>
      <c r="Y449" s="14">
        <v>0</v>
      </c>
      <c r="Z449" s="14">
        <v>2269063.52</v>
      </c>
      <c r="AA449" s="14">
        <v>0</v>
      </c>
      <c r="AB449" s="14">
        <v>0</v>
      </c>
      <c r="AC449" s="14">
        <v>2278902.02</v>
      </c>
      <c r="AD449" s="14">
        <v>4547965.54</v>
      </c>
      <c r="AE449" s="14">
        <v>7087610.2599999998</v>
      </c>
      <c r="AF449" s="14">
        <v>0</v>
      </c>
      <c r="AG449" s="14">
        <v>35592728.629999995</v>
      </c>
      <c r="AH449" s="14">
        <v>-19740530.489999995</v>
      </c>
      <c r="AI449" s="14">
        <v>0</v>
      </c>
      <c r="AJ449" s="14">
        <v>0</v>
      </c>
      <c r="AK449" s="14">
        <v>0</v>
      </c>
      <c r="AL449" s="14">
        <v>0</v>
      </c>
      <c r="AM449" s="14">
        <v>0</v>
      </c>
      <c r="AN449" s="14">
        <v>0</v>
      </c>
      <c r="AO449" s="14">
        <v>0</v>
      </c>
      <c r="AP449" s="14">
        <v>0</v>
      </c>
      <c r="AQ449" s="14">
        <v>0</v>
      </c>
      <c r="AR449" s="14">
        <v>1141987.17</v>
      </c>
      <c r="AS449" s="14">
        <v>0</v>
      </c>
      <c r="AT449" s="14">
        <v>0</v>
      </c>
      <c r="AU449" s="15">
        <v>1141987.17</v>
      </c>
      <c r="AV449" s="14">
        <v>0</v>
      </c>
      <c r="AW449" s="14">
        <v>0</v>
      </c>
      <c r="AX449" s="16">
        <v>0</v>
      </c>
      <c r="AY449" s="14">
        <v>0</v>
      </c>
      <c r="AZ449" s="14">
        <v>1141987.17</v>
      </c>
      <c r="BA449" s="14">
        <v>-20882517.659999996</v>
      </c>
      <c r="BB449" s="14">
        <v>221747401.31999999</v>
      </c>
      <c r="BC449" s="14">
        <v>200864883.66</v>
      </c>
      <c r="BD449" s="14">
        <v>0</v>
      </c>
      <c r="BE449" s="14">
        <v>7701504.2400000002</v>
      </c>
      <c r="BF449" s="14">
        <v>193163379.41999999</v>
      </c>
    </row>
    <row r="450" spans="1:58" ht="15" x14ac:dyDescent="0.25">
      <c r="A450" s="10"/>
      <c r="B450" s="11" t="s">
        <v>87</v>
      </c>
      <c r="C450" s="11" t="s">
        <v>89</v>
      </c>
      <c r="D450" s="12" t="s">
        <v>516</v>
      </c>
      <c r="E450" s="13" t="s">
        <v>319</v>
      </c>
      <c r="F450" s="14">
        <v>901052.77</v>
      </c>
      <c r="G450" s="14">
        <v>1126315.98</v>
      </c>
      <c r="H450" s="14">
        <v>2027368.75</v>
      </c>
      <c r="I450" s="14">
        <v>11404416.32</v>
      </c>
      <c r="J450" s="14">
        <v>868425.51</v>
      </c>
      <c r="K450" s="14">
        <v>14300210.58</v>
      </c>
      <c r="L450" s="14">
        <v>4232581.0199999996</v>
      </c>
      <c r="M450" s="14">
        <v>1482762.18</v>
      </c>
      <c r="N450" s="14">
        <v>2572433</v>
      </c>
      <c r="O450" s="14">
        <v>0</v>
      </c>
      <c r="P450" s="14">
        <v>8287776.1999999993</v>
      </c>
      <c r="Q450" s="15">
        <v>22587986.780000001</v>
      </c>
      <c r="R450" s="14">
        <v>106883808</v>
      </c>
      <c r="S450" s="14">
        <v>34068.71</v>
      </c>
      <c r="T450" s="14">
        <v>0</v>
      </c>
      <c r="U450" s="14">
        <v>0</v>
      </c>
      <c r="V450" s="15">
        <v>106917876.70999999</v>
      </c>
      <c r="W450" s="15">
        <v>129505863.48999999</v>
      </c>
      <c r="X450" s="14">
        <v>40799317.939999998</v>
      </c>
      <c r="Y450" s="14">
        <v>783269.32</v>
      </c>
      <c r="Z450" s="14">
        <v>9571272.1500000004</v>
      </c>
      <c r="AA450" s="14">
        <v>0</v>
      </c>
      <c r="AB450" s="14">
        <v>0</v>
      </c>
      <c r="AC450" s="14">
        <v>2970731.74</v>
      </c>
      <c r="AD450" s="14">
        <v>13325273.210000001</v>
      </c>
      <c r="AE450" s="14">
        <v>4649226.3</v>
      </c>
      <c r="AF450" s="14">
        <v>323536.51</v>
      </c>
      <c r="AG450" s="14">
        <v>59097353.959999993</v>
      </c>
      <c r="AH450" s="14">
        <v>70408509.530000001</v>
      </c>
      <c r="AI450" s="14">
        <v>0</v>
      </c>
      <c r="AJ450" s="14">
        <v>0</v>
      </c>
      <c r="AK450" s="14">
        <v>0</v>
      </c>
      <c r="AL450" s="14">
        <v>0</v>
      </c>
      <c r="AM450" s="14">
        <v>0</v>
      </c>
      <c r="AN450" s="14">
        <v>0</v>
      </c>
      <c r="AO450" s="14">
        <v>0</v>
      </c>
      <c r="AP450" s="14">
        <v>2860489.66</v>
      </c>
      <c r="AQ450" s="14">
        <v>2860489.66</v>
      </c>
      <c r="AR450" s="14">
        <v>1934421.55</v>
      </c>
      <c r="AS450" s="14">
        <v>0</v>
      </c>
      <c r="AT450" s="14">
        <v>0</v>
      </c>
      <c r="AU450" s="15">
        <v>1934421.55</v>
      </c>
      <c r="AV450" s="14">
        <v>696208.32</v>
      </c>
      <c r="AW450" s="14">
        <v>0</v>
      </c>
      <c r="AX450" s="16">
        <v>696208.32</v>
      </c>
      <c r="AY450" s="14">
        <v>1985271.43</v>
      </c>
      <c r="AZ450" s="14">
        <v>4615901.3</v>
      </c>
      <c r="BA450" s="14">
        <v>68653097.890000001</v>
      </c>
      <c r="BB450" s="14">
        <v>208292140.72</v>
      </c>
      <c r="BC450" s="14">
        <v>276945238.61000001</v>
      </c>
      <c r="BD450" s="14">
        <v>18790683.620000001</v>
      </c>
      <c r="BE450" s="14">
        <v>9679682.6400000006</v>
      </c>
      <c r="BF450" s="14">
        <v>248474872.35000002</v>
      </c>
    </row>
    <row r="451" spans="1:58" ht="15" x14ac:dyDescent="0.25">
      <c r="A451" s="10"/>
      <c r="B451" s="11" t="s">
        <v>87</v>
      </c>
      <c r="C451" s="11" t="s">
        <v>89</v>
      </c>
      <c r="D451" s="12" t="s">
        <v>517</v>
      </c>
      <c r="E451" s="13" t="s">
        <v>319</v>
      </c>
      <c r="F451" s="14">
        <v>580265.5</v>
      </c>
      <c r="G451" s="14">
        <v>725331.87</v>
      </c>
      <c r="H451" s="14">
        <v>1305597.3700000001</v>
      </c>
      <c r="I451" s="14">
        <v>3783300.74</v>
      </c>
      <c r="J451" s="14">
        <v>246780.41</v>
      </c>
      <c r="K451" s="14">
        <v>5335678.5200000005</v>
      </c>
      <c r="L451" s="14">
        <v>4327850.03</v>
      </c>
      <c r="M451" s="14">
        <v>1833126.5</v>
      </c>
      <c r="N451" s="14">
        <v>3033120.5</v>
      </c>
      <c r="O451" s="14">
        <v>250125</v>
      </c>
      <c r="P451" s="14">
        <v>9444222.0300000012</v>
      </c>
      <c r="Q451" s="15">
        <v>14779900.550000001</v>
      </c>
      <c r="R451" s="14">
        <v>84844103</v>
      </c>
      <c r="S451" s="14">
        <v>0</v>
      </c>
      <c r="T451" s="14">
        <v>0</v>
      </c>
      <c r="U451" s="14">
        <v>0</v>
      </c>
      <c r="V451" s="15">
        <v>84844103</v>
      </c>
      <c r="W451" s="15">
        <v>99624003.549999997</v>
      </c>
      <c r="X451" s="14">
        <v>23089469.039999999</v>
      </c>
      <c r="Y451" s="14">
        <v>0</v>
      </c>
      <c r="Z451" s="14">
        <v>3247855</v>
      </c>
      <c r="AA451" s="14">
        <v>0</v>
      </c>
      <c r="AB451" s="14">
        <v>0</v>
      </c>
      <c r="AC451" s="14">
        <v>2983302.53</v>
      </c>
      <c r="AD451" s="14">
        <v>6231157.5299999993</v>
      </c>
      <c r="AE451" s="14">
        <v>4542798.9400000004</v>
      </c>
      <c r="AF451" s="14">
        <v>0</v>
      </c>
      <c r="AG451" s="14">
        <v>33863425.509999998</v>
      </c>
      <c r="AH451" s="14">
        <v>65760578.039999999</v>
      </c>
      <c r="AI451" s="14">
        <v>0</v>
      </c>
      <c r="AJ451" s="14">
        <v>0</v>
      </c>
      <c r="AK451" s="14">
        <v>0</v>
      </c>
      <c r="AL451" s="14">
        <v>0</v>
      </c>
      <c r="AM451" s="14">
        <v>0</v>
      </c>
      <c r="AN451" s="14">
        <v>0</v>
      </c>
      <c r="AO451" s="14">
        <v>0</v>
      </c>
      <c r="AP451" s="14">
        <v>0</v>
      </c>
      <c r="AQ451" s="14">
        <v>0</v>
      </c>
      <c r="AR451" s="14">
        <v>0</v>
      </c>
      <c r="AS451" s="14">
        <v>0</v>
      </c>
      <c r="AT451" s="14">
        <v>0</v>
      </c>
      <c r="AU451" s="15">
        <v>0</v>
      </c>
      <c r="AV451" s="14">
        <v>0</v>
      </c>
      <c r="AW451" s="14">
        <v>0</v>
      </c>
      <c r="AX451" s="16">
        <v>0</v>
      </c>
      <c r="AY451" s="14">
        <v>0</v>
      </c>
      <c r="AZ451" s="14">
        <v>0</v>
      </c>
      <c r="BA451" s="14">
        <v>65760578.039999999</v>
      </c>
      <c r="BB451" s="14">
        <v>293951662.69</v>
      </c>
      <c r="BC451" s="14">
        <v>359712240.73000002</v>
      </c>
      <c r="BD451" s="14">
        <v>0</v>
      </c>
      <c r="BE451" s="14">
        <v>0</v>
      </c>
      <c r="BF451" s="14">
        <v>359712240.73000002</v>
      </c>
    </row>
    <row r="452" spans="1:58" ht="15" x14ac:dyDescent="0.25">
      <c r="A452" s="10"/>
      <c r="B452" s="11" t="s">
        <v>87</v>
      </c>
      <c r="C452" s="11" t="s">
        <v>89</v>
      </c>
      <c r="D452" s="12" t="s">
        <v>518</v>
      </c>
      <c r="E452" s="13" t="s">
        <v>319</v>
      </c>
      <c r="F452" s="14">
        <v>1021485.21</v>
      </c>
      <c r="G452" s="14">
        <v>1276856.52</v>
      </c>
      <c r="H452" s="14">
        <v>2298341.73</v>
      </c>
      <c r="I452" s="14">
        <v>7023557.46</v>
      </c>
      <c r="J452" s="14">
        <v>173588.48000000001</v>
      </c>
      <c r="K452" s="14">
        <v>9495487.6699999999</v>
      </c>
      <c r="L452" s="14">
        <v>3307457.64</v>
      </c>
      <c r="M452" s="14">
        <v>2990499</v>
      </c>
      <c r="N452" s="14">
        <v>0</v>
      </c>
      <c r="O452" s="14">
        <v>0</v>
      </c>
      <c r="P452" s="14">
        <v>6297956.6400000006</v>
      </c>
      <c r="Q452" s="15">
        <v>15793444.310000001</v>
      </c>
      <c r="R452" s="14">
        <v>43197096</v>
      </c>
      <c r="S452" s="14">
        <v>0</v>
      </c>
      <c r="T452" s="14">
        <v>0</v>
      </c>
      <c r="U452" s="14">
        <v>0</v>
      </c>
      <c r="V452" s="15">
        <v>43197096</v>
      </c>
      <c r="W452" s="15">
        <v>58990540.310000002</v>
      </c>
      <c r="X452" s="14">
        <v>18547501.800000001</v>
      </c>
      <c r="Y452" s="14">
        <v>139600</v>
      </c>
      <c r="Z452" s="14">
        <v>2948290.64</v>
      </c>
      <c r="AA452" s="14">
        <v>755192.82</v>
      </c>
      <c r="AB452" s="14">
        <v>0</v>
      </c>
      <c r="AC452" s="14">
        <v>8291626.5700000003</v>
      </c>
      <c r="AD452" s="14">
        <v>12134710.030000001</v>
      </c>
      <c r="AE452" s="14">
        <v>3929401.67</v>
      </c>
      <c r="AF452" s="14">
        <v>1165830.45</v>
      </c>
      <c r="AG452" s="14">
        <v>35777443.950000003</v>
      </c>
      <c r="AH452" s="14">
        <v>23213096.359999999</v>
      </c>
      <c r="AI452" s="14">
        <v>0</v>
      </c>
      <c r="AJ452" s="14">
        <v>0</v>
      </c>
      <c r="AK452" s="14">
        <v>0</v>
      </c>
      <c r="AL452" s="14">
        <v>0</v>
      </c>
      <c r="AM452" s="14">
        <v>0</v>
      </c>
      <c r="AN452" s="14">
        <v>0</v>
      </c>
      <c r="AO452" s="14">
        <v>0</v>
      </c>
      <c r="AP452" s="14">
        <v>0</v>
      </c>
      <c r="AQ452" s="14">
        <v>0</v>
      </c>
      <c r="AR452" s="14">
        <v>1690167</v>
      </c>
      <c r="AS452" s="14">
        <v>0</v>
      </c>
      <c r="AT452" s="14">
        <v>0</v>
      </c>
      <c r="AU452" s="15">
        <v>1690167</v>
      </c>
      <c r="AV452" s="14">
        <v>2903287.1</v>
      </c>
      <c r="AW452" s="14">
        <v>0</v>
      </c>
      <c r="AX452" s="16">
        <v>2903287.1</v>
      </c>
      <c r="AY452" s="14">
        <v>0</v>
      </c>
      <c r="AZ452" s="14">
        <v>4593454.0999999996</v>
      </c>
      <c r="BA452" s="14">
        <v>18619642.259999998</v>
      </c>
      <c r="BB452" s="14">
        <v>33700453.130000003</v>
      </c>
      <c r="BC452" s="14">
        <v>52320095.390000001</v>
      </c>
      <c r="BD452" s="14">
        <v>0</v>
      </c>
      <c r="BE452" s="14">
        <v>0</v>
      </c>
      <c r="BF452" s="14">
        <v>52320095.390000001</v>
      </c>
    </row>
    <row r="453" spans="1:58" ht="15" x14ac:dyDescent="0.25">
      <c r="A453" s="10"/>
      <c r="B453" s="11" t="s">
        <v>87</v>
      </c>
      <c r="C453" s="11" t="s">
        <v>89</v>
      </c>
      <c r="D453" s="12" t="s">
        <v>519</v>
      </c>
      <c r="E453" s="13" t="s">
        <v>319</v>
      </c>
      <c r="F453" s="14">
        <v>2222384.16</v>
      </c>
      <c r="G453" s="14">
        <v>2777980.21</v>
      </c>
      <c r="H453" s="14">
        <v>5000364.37</v>
      </c>
      <c r="I453" s="14">
        <v>11027012.279999999</v>
      </c>
      <c r="J453" s="14">
        <v>537552.93999999994</v>
      </c>
      <c r="K453" s="14">
        <v>16564929.589999998</v>
      </c>
      <c r="L453" s="14">
        <v>4284101.9000000004</v>
      </c>
      <c r="M453" s="14">
        <v>1157273</v>
      </c>
      <c r="N453" s="14">
        <v>1131195</v>
      </c>
      <c r="O453" s="14">
        <v>42641.67</v>
      </c>
      <c r="P453" s="14">
        <v>6615211.5700000003</v>
      </c>
      <c r="Q453" s="15">
        <v>23180141.159999996</v>
      </c>
      <c r="R453" s="14">
        <v>99600550</v>
      </c>
      <c r="S453" s="14">
        <v>4815</v>
      </c>
      <c r="T453" s="14">
        <v>0</v>
      </c>
      <c r="U453" s="14">
        <v>0</v>
      </c>
      <c r="V453" s="15">
        <v>99605365</v>
      </c>
      <c r="W453" s="15">
        <v>122785506.16</v>
      </c>
      <c r="X453" s="14">
        <v>40878287.25</v>
      </c>
      <c r="Y453" s="14">
        <v>2776355.67</v>
      </c>
      <c r="Z453" s="14">
        <v>4523302.4000000004</v>
      </c>
      <c r="AA453" s="14">
        <v>0</v>
      </c>
      <c r="AB453" s="14">
        <v>0</v>
      </c>
      <c r="AC453" s="14">
        <v>3242672.11</v>
      </c>
      <c r="AD453" s="14">
        <v>10542330.18</v>
      </c>
      <c r="AE453" s="14">
        <v>9542337.5399999991</v>
      </c>
      <c r="AF453" s="14">
        <v>271050.65000000002</v>
      </c>
      <c r="AG453" s="14">
        <v>61234005.619999997</v>
      </c>
      <c r="AH453" s="14">
        <v>61551500.539999999</v>
      </c>
      <c r="AI453" s="14">
        <v>0</v>
      </c>
      <c r="AJ453" s="14">
        <v>0</v>
      </c>
      <c r="AK453" s="14">
        <v>0</v>
      </c>
      <c r="AL453" s="14">
        <v>0</v>
      </c>
      <c r="AM453" s="14">
        <v>2700000</v>
      </c>
      <c r="AN453" s="14">
        <v>0</v>
      </c>
      <c r="AO453" s="14">
        <v>2700000</v>
      </c>
      <c r="AP453" s="14">
        <v>0</v>
      </c>
      <c r="AQ453" s="14">
        <v>2700000</v>
      </c>
      <c r="AR453" s="14">
        <v>1801325.25</v>
      </c>
      <c r="AS453" s="14">
        <v>0</v>
      </c>
      <c r="AT453" s="14">
        <v>0</v>
      </c>
      <c r="AU453" s="15">
        <v>1801325.25</v>
      </c>
      <c r="AV453" s="14">
        <v>1483965.15</v>
      </c>
      <c r="AW453" s="14">
        <v>0</v>
      </c>
      <c r="AX453" s="16">
        <v>1483965.15</v>
      </c>
      <c r="AY453" s="14">
        <v>0</v>
      </c>
      <c r="AZ453" s="14">
        <v>3285290.4</v>
      </c>
      <c r="BA453" s="14">
        <v>60966210.140000001</v>
      </c>
      <c r="BB453" s="14">
        <v>151812919.75</v>
      </c>
      <c r="BC453" s="14">
        <v>212779129.88999999</v>
      </c>
      <c r="BD453" s="14">
        <v>14504767.970000001</v>
      </c>
      <c r="BE453" s="14">
        <v>16333382.199999999</v>
      </c>
      <c r="BF453" s="14">
        <v>181940979.72</v>
      </c>
    </row>
    <row r="454" spans="1:58" ht="15" x14ac:dyDescent="0.25">
      <c r="A454" s="10"/>
      <c r="B454" s="11" t="s">
        <v>87</v>
      </c>
      <c r="C454" s="11" t="s">
        <v>89</v>
      </c>
      <c r="D454" s="12" t="s">
        <v>520</v>
      </c>
      <c r="E454" s="13" t="s">
        <v>319</v>
      </c>
      <c r="F454" s="14">
        <v>294289.3</v>
      </c>
      <c r="G454" s="14">
        <v>367861.63</v>
      </c>
      <c r="H454" s="14">
        <v>662150.92999999993</v>
      </c>
      <c r="I454" s="14">
        <v>4914691.49</v>
      </c>
      <c r="J454" s="14">
        <v>331885.40999999997</v>
      </c>
      <c r="K454" s="14">
        <v>5908727.8300000001</v>
      </c>
      <c r="L454" s="14">
        <v>3678891.67</v>
      </c>
      <c r="M454" s="14">
        <v>1962612</v>
      </c>
      <c r="N454" s="14">
        <v>1669602.47</v>
      </c>
      <c r="O454" s="14">
        <v>0</v>
      </c>
      <c r="P454" s="14">
        <v>7311106.1399999997</v>
      </c>
      <c r="Q454" s="15">
        <v>13219833.969999999</v>
      </c>
      <c r="R454" s="14">
        <v>58583033</v>
      </c>
      <c r="S454" s="14">
        <v>0</v>
      </c>
      <c r="T454" s="14">
        <v>0</v>
      </c>
      <c r="U454" s="14">
        <v>0</v>
      </c>
      <c r="V454" s="15">
        <v>58583033</v>
      </c>
      <c r="W454" s="15">
        <v>71802866.969999999</v>
      </c>
      <c r="X454" s="14">
        <v>23898878.969999999</v>
      </c>
      <c r="Y454" s="14">
        <v>347651.63</v>
      </c>
      <c r="Z454" s="14">
        <v>3107249.06</v>
      </c>
      <c r="AA454" s="14">
        <v>743175.26</v>
      </c>
      <c r="AB454" s="14">
        <v>0</v>
      </c>
      <c r="AC454" s="14">
        <v>4046500.85</v>
      </c>
      <c r="AD454" s="14">
        <v>8244576.8000000007</v>
      </c>
      <c r="AE454" s="14">
        <v>6588598.0700000003</v>
      </c>
      <c r="AF454" s="14">
        <v>0</v>
      </c>
      <c r="AG454" s="14">
        <v>38732053.840000004</v>
      </c>
      <c r="AH454" s="14">
        <v>33070813.129999995</v>
      </c>
      <c r="AI454" s="14">
        <v>0</v>
      </c>
      <c r="AJ454" s="14">
        <v>0</v>
      </c>
      <c r="AK454" s="14">
        <v>0</v>
      </c>
      <c r="AL454" s="14">
        <v>0</v>
      </c>
      <c r="AM454" s="14">
        <v>0</v>
      </c>
      <c r="AN454" s="14">
        <v>0</v>
      </c>
      <c r="AO454" s="14">
        <v>0</v>
      </c>
      <c r="AP454" s="14">
        <v>0</v>
      </c>
      <c r="AQ454" s="14">
        <v>0</v>
      </c>
      <c r="AR454" s="14">
        <v>0</v>
      </c>
      <c r="AS454" s="14">
        <v>0</v>
      </c>
      <c r="AT454" s="14">
        <v>0</v>
      </c>
      <c r="AU454" s="15">
        <v>0</v>
      </c>
      <c r="AV454" s="14">
        <v>0</v>
      </c>
      <c r="AW454" s="14">
        <v>0</v>
      </c>
      <c r="AX454" s="16">
        <v>0</v>
      </c>
      <c r="AY454" s="14">
        <v>0</v>
      </c>
      <c r="AZ454" s="14">
        <v>0</v>
      </c>
      <c r="BA454" s="14">
        <v>33070813.129999995</v>
      </c>
      <c r="BB454" s="14">
        <v>20927250</v>
      </c>
      <c r="BC454" s="14">
        <v>53998063.130000003</v>
      </c>
      <c r="BD454" s="14">
        <v>320438.06</v>
      </c>
      <c r="BE454" s="14">
        <v>904127.5</v>
      </c>
      <c r="BF454" s="14">
        <v>52773497.57</v>
      </c>
    </row>
    <row r="455" spans="1:58" ht="15" x14ac:dyDescent="0.25">
      <c r="A455" s="10"/>
      <c r="B455" s="11" t="s">
        <v>87</v>
      </c>
      <c r="C455" s="11" t="s">
        <v>89</v>
      </c>
      <c r="D455" s="12" t="s">
        <v>521</v>
      </c>
      <c r="E455" s="13" t="s">
        <v>319</v>
      </c>
      <c r="F455" s="14">
        <v>290735.96000000002</v>
      </c>
      <c r="G455" s="14">
        <v>363419.96</v>
      </c>
      <c r="H455" s="14">
        <v>654155.92000000004</v>
      </c>
      <c r="I455" s="14">
        <v>1703667.45</v>
      </c>
      <c r="J455" s="14">
        <v>590699.62</v>
      </c>
      <c r="K455" s="14">
        <v>2948522.99</v>
      </c>
      <c r="L455" s="14">
        <v>862017.51</v>
      </c>
      <c r="M455" s="14">
        <v>809199</v>
      </c>
      <c r="N455" s="14">
        <v>0</v>
      </c>
      <c r="O455" s="14">
        <v>0</v>
      </c>
      <c r="P455" s="14">
        <v>1671216.51</v>
      </c>
      <c r="Q455" s="15">
        <v>4619739.5</v>
      </c>
      <c r="R455" s="14">
        <v>0</v>
      </c>
      <c r="S455" s="14">
        <v>0</v>
      </c>
      <c r="T455" s="14">
        <v>0</v>
      </c>
      <c r="U455" s="14">
        <v>0</v>
      </c>
      <c r="V455" s="15">
        <v>0</v>
      </c>
      <c r="W455" s="15">
        <v>4619739.5</v>
      </c>
      <c r="X455" s="14">
        <v>11358242.460000001</v>
      </c>
      <c r="Y455" s="14">
        <v>0</v>
      </c>
      <c r="Z455" s="14">
        <v>1558801.52</v>
      </c>
      <c r="AA455" s="14">
        <v>0</v>
      </c>
      <c r="AB455" s="14">
        <v>0</v>
      </c>
      <c r="AC455" s="14">
        <v>759627.1</v>
      </c>
      <c r="AD455" s="14">
        <v>2318428.62</v>
      </c>
      <c r="AE455" s="14">
        <v>824727.63</v>
      </c>
      <c r="AF455" s="14">
        <v>0</v>
      </c>
      <c r="AG455" s="14">
        <v>14501398.710000003</v>
      </c>
      <c r="AH455" s="14">
        <v>-9881659.2100000028</v>
      </c>
      <c r="AI455" s="14">
        <v>0</v>
      </c>
      <c r="AJ455" s="14">
        <v>0</v>
      </c>
      <c r="AK455" s="14">
        <v>0</v>
      </c>
      <c r="AL455" s="14">
        <v>0</v>
      </c>
      <c r="AM455" s="14">
        <v>0</v>
      </c>
      <c r="AN455" s="14">
        <v>0</v>
      </c>
      <c r="AO455" s="14">
        <v>0</v>
      </c>
      <c r="AP455" s="14">
        <v>0</v>
      </c>
      <c r="AQ455" s="14">
        <v>0</v>
      </c>
      <c r="AR455" s="14">
        <v>222387.5</v>
      </c>
      <c r="AS455" s="14">
        <v>0</v>
      </c>
      <c r="AT455" s="14">
        <v>0</v>
      </c>
      <c r="AU455" s="15">
        <v>222387.5</v>
      </c>
      <c r="AV455" s="14">
        <v>0</v>
      </c>
      <c r="AW455" s="14">
        <v>0</v>
      </c>
      <c r="AX455" s="16">
        <v>0</v>
      </c>
      <c r="AY455" s="14">
        <v>216801.95</v>
      </c>
      <c r="AZ455" s="14">
        <v>439189.45</v>
      </c>
      <c r="BA455" s="14">
        <v>-10320848.660000002</v>
      </c>
      <c r="BB455" s="14">
        <v>80330065.560000002</v>
      </c>
      <c r="BC455" s="14">
        <v>70009216.900000006</v>
      </c>
      <c r="BD455" s="14">
        <v>3037759.72</v>
      </c>
      <c r="BE455" s="14">
        <v>6305392.2400000002</v>
      </c>
      <c r="BF455" s="14">
        <v>60666064.940000005</v>
      </c>
    </row>
    <row r="456" spans="1:58" ht="15" x14ac:dyDescent="0.25">
      <c r="A456" s="10"/>
      <c r="B456" s="11" t="s">
        <v>87</v>
      </c>
      <c r="C456" s="11" t="s">
        <v>89</v>
      </c>
      <c r="D456" s="12" t="s">
        <v>522</v>
      </c>
      <c r="E456" s="13" t="s">
        <v>319</v>
      </c>
      <c r="F456" s="14">
        <v>502423.6</v>
      </c>
      <c r="G456" s="14">
        <v>628029.5</v>
      </c>
      <c r="H456" s="14">
        <v>1130453.1000000001</v>
      </c>
      <c r="I456" s="14">
        <v>4044864.23</v>
      </c>
      <c r="J456" s="14">
        <v>282188.40000000002</v>
      </c>
      <c r="K456" s="14">
        <v>5457505.7300000004</v>
      </c>
      <c r="L456" s="14">
        <v>1771037.15</v>
      </c>
      <c r="M456" s="14">
        <v>1782452.18</v>
      </c>
      <c r="N456" s="14">
        <v>0</v>
      </c>
      <c r="O456" s="14">
        <v>26994.07</v>
      </c>
      <c r="P456" s="14">
        <v>3580483.4</v>
      </c>
      <c r="Q456" s="15">
        <v>9037989.1300000008</v>
      </c>
      <c r="R456" s="14">
        <v>136648611</v>
      </c>
      <c r="S456" s="14">
        <v>59235.360000000001</v>
      </c>
      <c r="T456" s="14">
        <v>0</v>
      </c>
      <c r="U456" s="14">
        <v>0</v>
      </c>
      <c r="V456" s="15">
        <v>136707846.36000001</v>
      </c>
      <c r="W456" s="15">
        <v>145745835.49000001</v>
      </c>
      <c r="X456" s="14">
        <v>54480985.719999999</v>
      </c>
      <c r="Y456" s="14">
        <v>0</v>
      </c>
      <c r="Z456" s="14">
        <v>2982472.95</v>
      </c>
      <c r="AA456" s="14">
        <v>0</v>
      </c>
      <c r="AB456" s="14">
        <v>0</v>
      </c>
      <c r="AC456" s="14">
        <v>3041251.64</v>
      </c>
      <c r="AD456" s="14">
        <v>6023724.5899999999</v>
      </c>
      <c r="AE456" s="14">
        <v>5303624.41</v>
      </c>
      <c r="AF456" s="14">
        <v>0</v>
      </c>
      <c r="AG456" s="14">
        <v>65808334.719999999</v>
      </c>
      <c r="AH456" s="14">
        <v>79937500.770000011</v>
      </c>
      <c r="AI456" s="14">
        <v>0</v>
      </c>
      <c r="AJ456" s="14">
        <v>0</v>
      </c>
      <c r="AK456" s="14">
        <v>0</v>
      </c>
      <c r="AL456" s="14">
        <v>0</v>
      </c>
      <c r="AM456" s="14">
        <v>0</v>
      </c>
      <c r="AN456" s="14">
        <v>0</v>
      </c>
      <c r="AO456" s="14">
        <v>0</v>
      </c>
      <c r="AP456" s="14">
        <v>409991.61</v>
      </c>
      <c r="AQ456" s="14">
        <v>409991.61</v>
      </c>
      <c r="AR456" s="14">
        <v>17585037.379999999</v>
      </c>
      <c r="AS456" s="14">
        <v>0</v>
      </c>
      <c r="AT456" s="14">
        <v>0</v>
      </c>
      <c r="AU456" s="15">
        <v>17585037.379999999</v>
      </c>
      <c r="AV456" s="14">
        <v>0</v>
      </c>
      <c r="AW456" s="14">
        <v>0</v>
      </c>
      <c r="AX456" s="16">
        <v>0</v>
      </c>
      <c r="AY456" s="14">
        <v>409991.61</v>
      </c>
      <c r="AZ456" s="14">
        <v>17995028.989999998</v>
      </c>
      <c r="BA456" s="14">
        <v>62352463.390000015</v>
      </c>
      <c r="BB456" s="14">
        <v>201057959.72999999</v>
      </c>
      <c r="BC456" s="14">
        <v>263410423.12</v>
      </c>
      <c r="BD456" s="14">
        <v>724559.91</v>
      </c>
      <c r="BE456" s="14">
        <v>10598265.689999999</v>
      </c>
      <c r="BF456" s="14">
        <v>252087597.52000001</v>
      </c>
    </row>
    <row r="457" spans="1:58" ht="15" x14ac:dyDescent="0.25">
      <c r="A457" s="10"/>
      <c r="B457" s="11" t="s">
        <v>87</v>
      </c>
      <c r="C457" s="11" t="s">
        <v>89</v>
      </c>
      <c r="D457" s="12" t="s">
        <v>523</v>
      </c>
      <c r="E457" s="13" t="s">
        <v>319</v>
      </c>
      <c r="F457" s="14">
        <v>335389.95</v>
      </c>
      <c r="G457" s="14">
        <v>419237.45</v>
      </c>
      <c r="H457" s="14">
        <v>754627.4</v>
      </c>
      <c r="I457" s="14">
        <v>3407497.77</v>
      </c>
      <c r="J457" s="14">
        <v>0</v>
      </c>
      <c r="K457" s="14">
        <v>4162125.17</v>
      </c>
      <c r="L457" s="14">
        <v>574297.15</v>
      </c>
      <c r="M457" s="14">
        <v>2095152.83</v>
      </c>
      <c r="N457" s="14">
        <v>0</v>
      </c>
      <c r="O457" s="14">
        <v>0</v>
      </c>
      <c r="P457" s="14">
        <v>2669449.98</v>
      </c>
      <c r="Q457" s="15">
        <v>6831575.1500000004</v>
      </c>
      <c r="R457" s="14">
        <v>41912481</v>
      </c>
      <c r="S457" s="14">
        <v>0</v>
      </c>
      <c r="T457" s="14">
        <v>0</v>
      </c>
      <c r="U457" s="14">
        <v>0</v>
      </c>
      <c r="V457" s="15">
        <v>41912481</v>
      </c>
      <c r="W457" s="15">
        <v>48744056.149999999</v>
      </c>
      <c r="X457" s="14">
        <v>12137534.279999999</v>
      </c>
      <c r="Y457" s="14">
        <v>165000</v>
      </c>
      <c r="Z457" s="14">
        <v>1948192.02</v>
      </c>
      <c r="AA457" s="14">
        <v>0</v>
      </c>
      <c r="AB457" s="14">
        <v>0</v>
      </c>
      <c r="AC457" s="14">
        <v>1981930.31</v>
      </c>
      <c r="AD457" s="14">
        <v>4095122.33</v>
      </c>
      <c r="AE457" s="14">
        <v>2220334.5099999998</v>
      </c>
      <c r="AF457" s="14">
        <v>0</v>
      </c>
      <c r="AG457" s="14">
        <v>18452991.119999997</v>
      </c>
      <c r="AH457" s="14">
        <v>30291065.030000001</v>
      </c>
      <c r="AI457" s="14">
        <v>0</v>
      </c>
      <c r="AJ457" s="14">
        <v>0</v>
      </c>
      <c r="AK457" s="14">
        <v>0</v>
      </c>
      <c r="AL457" s="14">
        <v>0</v>
      </c>
      <c r="AM457" s="14">
        <v>0</v>
      </c>
      <c r="AN457" s="14">
        <v>0</v>
      </c>
      <c r="AO457" s="14">
        <v>0</v>
      </c>
      <c r="AP457" s="14">
        <v>0</v>
      </c>
      <c r="AQ457" s="14">
        <v>0</v>
      </c>
      <c r="AR457" s="14">
        <v>0</v>
      </c>
      <c r="AS457" s="14">
        <v>0</v>
      </c>
      <c r="AT457" s="14">
        <v>0</v>
      </c>
      <c r="AU457" s="15">
        <v>0</v>
      </c>
      <c r="AV457" s="14">
        <v>0</v>
      </c>
      <c r="AW457" s="14">
        <v>0</v>
      </c>
      <c r="AX457" s="16">
        <v>0</v>
      </c>
      <c r="AY457" s="14">
        <v>0</v>
      </c>
      <c r="AZ457" s="14">
        <v>0</v>
      </c>
      <c r="BA457" s="14">
        <v>30291065.030000001</v>
      </c>
      <c r="BB457" s="14">
        <v>166808033.84</v>
      </c>
      <c r="BC457" s="14">
        <v>197099098.87</v>
      </c>
      <c r="BD457" s="14">
        <v>0</v>
      </c>
      <c r="BE457" s="14">
        <v>9237769.5299999993</v>
      </c>
      <c r="BF457" s="14">
        <v>187861329.34</v>
      </c>
    </row>
    <row r="458" spans="1:58" ht="15" x14ac:dyDescent="0.25">
      <c r="A458" s="10"/>
      <c r="B458" s="11" t="s">
        <v>87</v>
      </c>
      <c r="C458" s="11" t="s">
        <v>89</v>
      </c>
      <c r="D458" s="12" t="s">
        <v>106</v>
      </c>
      <c r="E458" s="13" t="s">
        <v>319</v>
      </c>
      <c r="F458" s="14">
        <v>89837.66</v>
      </c>
      <c r="G458" s="14">
        <v>112297.08</v>
      </c>
      <c r="H458" s="14">
        <v>202134.74</v>
      </c>
      <c r="I458" s="14">
        <v>1183520.1399999999</v>
      </c>
      <c r="J458" s="14">
        <v>104557</v>
      </c>
      <c r="K458" s="14">
        <v>1490211.88</v>
      </c>
      <c r="L458" s="14">
        <v>483398.25</v>
      </c>
      <c r="M458" s="14">
        <v>503225.9</v>
      </c>
      <c r="N458" s="14">
        <v>0</v>
      </c>
      <c r="O458" s="14">
        <v>0</v>
      </c>
      <c r="P458" s="14">
        <v>986624.15</v>
      </c>
      <c r="Q458" s="15">
        <v>2476836.0299999998</v>
      </c>
      <c r="R458" s="14">
        <v>36878312</v>
      </c>
      <c r="S458" s="14">
        <v>0</v>
      </c>
      <c r="T458" s="14">
        <v>0</v>
      </c>
      <c r="U458" s="14">
        <v>0</v>
      </c>
      <c r="V458" s="15">
        <v>36878312</v>
      </c>
      <c r="W458" s="15">
        <v>39355148.030000001</v>
      </c>
      <c r="X458" s="14">
        <v>7695994.8300000001</v>
      </c>
      <c r="Y458" s="14">
        <v>5209.3999999999996</v>
      </c>
      <c r="Z458" s="14">
        <v>1294050.8600000001</v>
      </c>
      <c r="AA458" s="14">
        <v>0</v>
      </c>
      <c r="AB458" s="14">
        <v>0</v>
      </c>
      <c r="AC458" s="14">
        <v>827565.97</v>
      </c>
      <c r="AD458" s="14">
        <v>2126826.23</v>
      </c>
      <c r="AE458" s="14">
        <v>550208</v>
      </c>
      <c r="AF458" s="14">
        <v>0</v>
      </c>
      <c r="AG458" s="14">
        <v>10373029.060000001</v>
      </c>
      <c r="AH458" s="14">
        <v>28982118.969999999</v>
      </c>
      <c r="AI458" s="14">
        <v>0</v>
      </c>
      <c r="AJ458" s="14">
        <v>0</v>
      </c>
      <c r="AK458" s="14">
        <v>0</v>
      </c>
      <c r="AL458" s="14">
        <v>0</v>
      </c>
      <c r="AM458" s="14">
        <v>0</v>
      </c>
      <c r="AN458" s="14">
        <v>0</v>
      </c>
      <c r="AO458" s="14">
        <v>0</v>
      </c>
      <c r="AP458" s="14">
        <v>0</v>
      </c>
      <c r="AQ458" s="14">
        <v>0</v>
      </c>
      <c r="AR458" s="14">
        <v>56307.76</v>
      </c>
      <c r="AS458" s="14">
        <v>0</v>
      </c>
      <c r="AT458" s="14">
        <v>0</v>
      </c>
      <c r="AU458" s="15">
        <v>56307.76</v>
      </c>
      <c r="AV458" s="14">
        <v>0</v>
      </c>
      <c r="AW458" s="14">
        <v>0</v>
      </c>
      <c r="AX458" s="16">
        <v>0</v>
      </c>
      <c r="AY458" s="14">
        <v>0</v>
      </c>
      <c r="AZ458" s="14">
        <v>56307.76</v>
      </c>
      <c r="BA458" s="14">
        <v>28925811.209999997</v>
      </c>
      <c r="BB458" s="14">
        <v>105834243.58</v>
      </c>
      <c r="BC458" s="14">
        <v>134760054.78999999</v>
      </c>
      <c r="BD458" s="14">
        <v>7416443.4400000004</v>
      </c>
      <c r="BE458" s="14">
        <v>0</v>
      </c>
      <c r="BF458" s="14">
        <v>127343611.34999999</v>
      </c>
    </row>
    <row r="459" spans="1:58" ht="15" x14ac:dyDescent="0.25">
      <c r="A459" s="10"/>
      <c r="B459" s="11" t="s">
        <v>87</v>
      </c>
      <c r="C459" s="11" t="s">
        <v>89</v>
      </c>
      <c r="D459" s="12" t="s">
        <v>524</v>
      </c>
      <c r="E459" s="13" t="s">
        <v>319</v>
      </c>
      <c r="F459" s="14">
        <v>1232113.97</v>
      </c>
      <c r="G459" s="14">
        <v>1540142.47</v>
      </c>
      <c r="H459" s="14">
        <v>2772256.44</v>
      </c>
      <c r="I459" s="14">
        <v>8479949.1500000004</v>
      </c>
      <c r="J459" s="14">
        <v>330690.21000000002</v>
      </c>
      <c r="K459" s="14">
        <v>11582895.800000001</v>
      </c>
      <c r="L459" s="14">
        <v>3034156.72</v>
      </c>
      <c r="M459" s="14">
        <v>1384858.08</v>
      </c>
      <c r="N459" s="14">
        <v>1541484.5</v>
      </c>
      <c r="O459" s="14">
        <v>1127815.27</v>
      </c>
      <c r="P459" s="14">
        <v>7088314.5700000003</v>
      </c>
      <c r="Q459" s="15">
        <v>18671210.370000001</v>
      </c>
      <c r="R459" s="14">
        <v>47185242</v>
      </c>
      <c r="S459" s="14">
        <v>24759.06</v>
      </c>
      <c r="T459" s="14">
        <v>4541657.96</v>
      </c>
      <c r="U459" s="14">
        <v>2000000</v>
      </c>
      <c r="V459" s="15">
        <v>53751659.020000003</v>
      </c>
      <c r="W459" s="15">
        <v>72422869.390000001</v>
      </c>
      <c r="X459" s="14">
        <v>13932042.630000001</v>
      </c>
      <c r="Y459" s="14">
        <v>975970.89</v>
      </c>
      <c r="Z459" s="14">
        <v>1353335.58</v>
      </c>
      <c r="AA459" s="14">
        <v>0</v>
      </c>
      <c r="AB459" s="14">
        <v>0</v>
      </c>
      <c r="AC459" s="14">
        <v>1789506.28</v>
      </c>
      <c r="AD459" s="14">
        <v>4118812.75</v>
      </c>
      <c r="AE459" s="14">
        <v>1903770.03</v>
      </c>
      <c r="AF459" s="14">
        <v>0</v>
      </c>
      <c r="AG459" s="14">
        <v>19954625.410000004</v>
      </c>
      <c r="AH459" s="14">
        <v>52468243.979999997</v>
      </c>
      <c r="AI459" s="14">
        <v>0</v>
      </c>
      <c r="AJ459" s="14">
        <v>0</v>
      </c>
      <c r="AK459" s="14">
        <v>0</v>
      </c>
      <c r="AL459" s="14">
        <v>0</v>
      </c>
      <c r="AM459" s="14">
        <v>0</v>
      </c>
      <c r="AN459" s="14">
        <v>0</v>
      </c>
      <c r="AO459" s="14">
        <v>0</v>
      </c>
      <c r="AP459" s="14">
        <v>215991.27</v>
      </c>
      <c r="AQ459" s="14">
        <v>215991.27</v>
      </c>
      <c r="AR459" s="14">
        <v>110075.15</v>
      </c>
      <c r="AS459" s="14">
        <v>0</v>
      </c>
      <c r="AT459" s="14">
        <v>0</v>
      </c>
      <c r="AU459" s="15">
        <v>110075.15</v>
      </c>
      <c r="AV459" s="14">
        <v>0</v>
      </c>
      <c r="AW459" s="14">
        <v>0</v>
      </c>
      <c r="AX459" s="16">
        <v>0</v>
      </c>
      <c r="AY459" s="14">
        <v>18564119.260000002</v>
      </c>
      <c r="AZ459" s="14">
        <v>18674194.41</v>
      </c>
      <c r="BA459" s="14">
        <v>34010040.840000004</v>
      </c>
      <c r="BB459" s="14">
        <v>417713140.44999999</v>
      </c>
      <c r="BC459" s="14">
        <v>451723181.29000002</v>
      </c>
      <c r="BD459" s="14">
        <v>26221833.390000001</v>
      </c>
      <c r="BE459" s="14">
        <v>62653.57</v>
      </c>
      <c r="BF459" s="14">
        <v>425438694.33000004</v>
      </c>
    </row>
    <row r="460" spans="1:58" ht="15" x14ac:dyDescent="0.25">
      <c r="A460" s="10"/>
      <c r="B460" s="11" t="s">
        <v>87</v>
      </c>
      <c r="C460" s="11" t="s">
        <v>89</v>
      </c>
      <c r="D460" s="12" t="s">
        <v>525</v>
      </c>
      <c r="E460" s="13" t="s">
        <v>319</v>
      </c>
      <c r="F460" s="14">
        <v>866291.68</v>
      </c>
      <c r="G460" s="14">
        <v>1082864.6100000001</v>
      </c>
      <c r="H460" s="14">
        <v>1949156.29</v>
      </c>
      <c r="I460" s="14">
        <v>6179049.4800000004</v>
      </c>
      <c r="J460" s="14">
        <v>554778.92000000004</v>
      </c>
      <c r="K460" s="14">
        <v>8682984.6900000013</v>
      </c>
      <c r="L460" s="14">
        <v>3150768.03</v>
      </c>
      <c r="M460" s="14">
        <v>1575348.64</v>
      </c>
      <c r="N460" s="14">
        <v>6097133.7599999998</v>
      </c>
      <c r="O460" s="14">
        <v>459808.89</v>
      </c>
      <c r="P460" s="14">
        <v>11283059.32</v>
      </c>
      <c r="Q460" s="15">
        <v>19966044.010000002</v>
      </c>
      <c r="R460" s="14">
        <v>71491440</v>
      </c>
      <c r="S460" s="14">
        <v>0</v>
      </c>
      <c r="T460" s="14">
        <v>0</v>
      </c>
      <c r="U460" s="14">
        <v>0</v>
      </c>
      <c r="V460" s="15">
        <v>71491440</v>
      </c>
      <c r="W460" s="15">
        <v>91457484.010000005</v>
      </c>
      <c r="X460" s="14">
        <v>31765593.600000001</v>
      </c>
      <c r="Y460" s="14">
        <v>517000</v>
      </c>
      <c r="Z460" s="14">
        <v>4358040.3499999996</v>
      </c>
      <c r="AA460" s="14">
        <v>0</v>
      </c>
      <c r="AB460" s="14">
        <v>0</v>
      </c>
      <c r="AC460" s="14">
        <v>4368848.24</v>
      </c>
      <c r="AD460" s="14">
        <v>9243888.5899999999</v>
      </c>
      <c r="AE460" s="14">
        <v>5875558.7199999997</v>
      </c>
      <c r="AF460" s="14">
        <v>1485238.39</v>
      </c>
      <c r="AG460" s="14">
        <v>48370279.299999997</v>
      </c>
      <c r="AH460" s="14">
        <v>43087204.710000008</v>
      </c>
      <c r="AI460" s="14">
        <v>0</v>
      </c>
      <c r="AJ460" s="14">
        <v>0</v>
      </c>
      <c r="AK460" s="14">
        <v>0</v>
      </c>
      <c r="AL460" s="14">
        <v>0</v>
      </c>
      <c r="AM460" s="14">
        <v>8343761.29</v>
      </c>
      <c r="AN460" s="14">
        <v>0</v>
      </c>
      <c r="AO460" s="14">
        <v>8343761.29</v>
      </c>
      <c r="AP460" s="14">
        <v>100930.02</v>
      </c>
      <c r="AQ460" s="14">
        <v>8444691.3100000005</v>
      </c>
      <c r="AR460" s="14">
        <v>4202555</v>
      </c>
      <c r="AS460" s="14">
        <v>0</v>
      </c>
      <c r="AT460" s="14">
        <v>0</v>
      </c>
      <c r="AU460" s="15">
        <v>4202555</v>
      </c>
      <c r="AV460" s="14">
        <v>5122575.08</v>
      </c>
      <c r="AW460" s="14">
        <v>0</v>
      </c>
      <c r="AX460" s="16">
        <v>5122575.08</v>
      </c>
      <c r="AY460" s="14">
        <v>0</v>
      </c>
      <c r="AZ460" s="14">
        <v>9325130.0800000001</v>
      </c>
      <c r="BA460" s="14">
        <v>42206765.940000013</v>
      </c>
      <c r="BB460" s="14">
        <v>279654174.86000001</v>
      </c>
      <c r="BC460" s="14">
        <v>321860940.80000001</v>
      </c>
      <c r="BD460" s="14">
        <v>5767574.9199999999</v>
      </c>
      <c r="BE460" s="14">
        <v>6226409.6399999997</v>
      </c>
      <c r="BF460" s="14">
        <v>309866956.24000001</v>
      </c>
    </row>
    <row r="461" spans="1:58" ht="15" x14ac:dyDescent="0.25">
      <c r="A461" s="10"/>
      <c r="B461" s="11" t="s">
        <v>87</v>
      </c>
      <c r="C461" s="11" t="s">
        <v>89</v>
      </c>
      <c r="D461" s="12" t="s">
        <v>526</v>
      </c>
      <c r="E461" s="13" t="s">
        <v>319</v>
      </c>
      <c r="F461" s="14">
        <v>58902.63</v>
      </c>
      <c r="G461" s="14">
        <v>73628.289999999994</v>
      </c>
      <c r="H461" s="14">
        <v>132530.91999999998</v>
      </c>
      <c r="I461" s="14">
        <v>503913.72</v>
      </c>
      <c r="J461" s="14">
        <v>64085.3</v>
      </c>
      <c r="K461" s="14">
        <v>700529.94</v>
      </c>
      <c r="L461" s="14">
        <v>257191.44</v>
      </c>
      <c r="M461" s="14">
        <v>412171.38</v>
      </c>
      <c r="N461" s="14">
        <v>764767</v>
      </c>
      <c r="O461" s="14">
        <v>131152.9</v>
      </c>
      <c r="P461" s="14">
        <v>1565282.72</v>
      </c>
      <c r="Q461" s="15">
        <v>2265812.66</v>
      </c>
      <c r="R461" s="14">
        <v>25800995</v>
      </c>
      <c r="S461" s="14">
        <v>0</v>
      </c>
      <c r="T461" s="14">
        <v>0</v>
      </c>
      <c r="U461" s="14">
        <v>0</v>
      </c>
      <c r="V461" s="15">
        <v>25800995</v>
      </c>
      <c r="W461" s="15">
        <v>28066807.66</v>
      </c>
      <c r="X461" s="14">
        <v>13025995.35</v>
      </c>
      <c r="Y461" s="14">
        <v>0</v>
      </c>
      <c r="Z461" s="14">
        <v>1061642.8500000001</v>
      </c>
      <c r="AA461" s="14">
        <v>0</v>
      </c>
      <c r="AB461" s="14">
        <v>0</v>
      </c>
      <c r="AC461" s="14">
        <v>506111.62</v>
      </c>
      <c r="AD461" s="14">
        <v>1567754.4700000002</v>
      </c>
      <c r="AE461" s="14">
        <v>519167.89</v>
      </c>
      <c r="AF461" s="14">
        <v>0</v>
      </c>
      <c r="AG461" s="14">
        <v>15112917.710000001</v>
      </c>
      <c r="AH461" s="14">
        <v>12953889.949999999</v>
      </c>
      <c r="AI461" s="14">
        <v>0</v>
      </c>
      <c r="AJ461" s="14">
        <v>0</v>
      </c>
      <c r="AK461" s="14">
        <v>150000</v>
      </c>
      <c r="AL461" s="14">
        <v>150000</v>
      </c>
      <c r="AM461" s="14">
        <v>0</v>
      </c>
      <c r="AN461" s="14">
        <v>0</v>
      </c>
      <c r="AO461" s="14">
        <v>0</v>
      </c>
      <c r="AP461" s="14">
        <v>55450</v>
      </c>
      <c r="AQ461" s="14">
        <v>205450</v>
      </c>
      <c r="AR461" s="14">
        <v>0</v>
      </c>
      <c r="AS461" s="14">
        <v>0</v>
      </c>
      <c r="AT461" s="14">
        <v>0</v>
      </c>
      <c r="AU461" s="15">
        <v>0</v>
      </c>
      <c r="AV461" s="14">
        <v>0</v>
      </c>
      <c r="AW461" s="14">
        <v>0</v>
      </c>
      <c r="AX461" s="16">
        <v>0</v>
      </c>
      <c r="AY461" s="14">
        <v>0</v>
      </c>
      <c r="AZ461" s="14">
        <v>0</v>
      </c>
      <c r="BA461" s="14">
        <v>13159339.949999999</v>
      </c>
      <c r="BB461" s="14">
        <v>49721649.359999999</v>
      </c>
      <c r="BC461" s="14">
        <v>62880989.310000002</v>
      </c>
      <c r="BD461" s="14">
        <v>0</v>
      </c>
      <c r="BE461" s="14">
        <v>0</v>
      </c>
      <c r="BF461" s="14">
        <v>62880989.310000002</v>
      </c>
    </row>
    <row r="462" spans="1:58" ht="15" x14ac:dyDescent="0.25">
      <c r="A462" s="10"/>
      <c r="B462" s="11" t="s">
        <v>87</v>
      </c>
      <c r="C462" s="11" t="s">
        <v>89</v>
      </c>
      <c r="D462" s="12" t="s">
        <v>527</v>
      </c>
      <c r="E462" s="13" t="s">
        <v>319</v>
      </c>
      <c r="F462" s="14">
        <v>210820.5</v>
      </c>
      <c r="G462" s="14">
        <v>263525.64</v>
      </c>
      <c r="H462" s="14">
        <v>474346.14</v>
      </c>
      <c r="I462" s="14">
        <v>4261957.55</v>
      </c>
      <c r="J462" s="14">
        <v>335434.42</v>
      </c>
      <c r="K462" s="14">
        <v>5071738.1099999994</v>
      </c>
      <c r="L462" s="14">
        <v>1004036.97</v>
      </c>
      <c r="M462" s="14">
        <v>1455988</v>
      </c>
      <c r="N462" s="14">
        <v>1623436.51</v>
      </c>
      <c r="O462" s="14">
        <v>11670</v>
      </c>
      <c r="P462" s="14">
        <v>4095131.4799999995</v>
      </c>
      <c r="Q462" s="15">
        <v>9166869.5899999999</v>
      </c>
      <c r="R462" s="14">
        <v>40341358</v>
      </c>
      <c r="S462" s="14">
        <v>0</v>
      </c>
      <c r="T462" s="14">
        <v>0</v>
      </c>
      <c r="U462" s="14">
        <v>0</v>
      </c>
      <c r="V462" s="15">
        <v>40341358</v>
      </c>
      <c r="W462" s="15">
        <v>49508227.590000004</v>
      </c>
      <c r="X462" s="14">
        <v>21388289.84</v>
      </c>
      <c r="Y462" s="14">
        <v>0</v>
      </c>
      <c r="Z462" s="14">
        <v>1284351.3</v>
      </c>
      <c r="AA462" s="14">
        <v>0</v>
      </c>
      <c r="AB462" s="14">
        <v>0</v>
      </c>
      <c r="AC462" s="14">
        <v>462255.01</v>
      </c>
      <c r="AD462" s="14">
        <v>1746606.31</v>
      </c>
      <c r="AE462" s="14">
        <v>1367321.52</v>
      </c>
      <c r="AF462" s="14">
        <v>0</v>
      </c>
      <c r="AG462" s="14">
        <v>24502217.669999998</v>
      </c>
      <c r="AH462" s="14">
        <v>25006009.920000006</v>
      </c>
      <c r="AI462" s="14">
        <v>0</v>
      </c>
      <c r="AJ462" s="14">
        <v>0</v>
      </c>
      <c r="AK462" s="14">
        <v>0</v>
      </c>
      <c r="AL462" s="14">
        <v>0</v>
      </c>
      <c r="AM462" s="14">
        <v>0</v>
      </c>
      <c r="AN462" s="14">
        <v>0</v>
      </c>
      <c r="AO462" s="14">
        <v>0</v>
      </c>
      <c r="AP462" s="14">
        <v>0</v>
      </c>
      <c r="AQ462" s="14">
        <v>0</v>
      </c>
      <c r="AR462" s="14">
        <v>2457099.5</v>
      </c>
      <c r="AS462" s="14">
        <v>0</v>
      </c>
      <c r="AT462" s="14">
        <v>0</v>
      </c>
      <c r="AU462" s="15">
        <v>2457099.5</v>
      </c>
      <c r="AV462" s="14">
        <v>0</v>
      </c>
      <c r="AW462" s="14">
        <v>0</v>
      </c>
      <c r="AX462" s="16">
        <v>0</v>
      </c>
      <c r="AY462" s="14">
        <v>793243.33</v>
      </c>
      <c r="AZ462" s="14">
        <v>3250342.83</v>
      </c>
      <c r="BA462" s="14">
        <v>21755667.090000004</v>
      </c>
      <c r="BB462" s="14">
        <v>69016547.109999999</v>
      </c>
      <c r="BC462" s="14">
        <v>90772214.200000003</v>
      </c>
      <c r="BD462" s="14">
        <v>4173936.72</v>
      </c>
      <c r="BE462" s="14">
        <v>3152654.39</v>
      </c>
      <c r="BF462" s="14">
        <v>83445623.090000004</v>
      </c>
    </row>
    <row r="463" spans="1:58" ht="15" x14ac:dyDescent="0.25">
      <c r="A463" s="10"/>
      <c r="B463" s="11" t="s">
        <v>87</v>
      </c>
      <c r="C463" s="11" t="s">
        <v>89</v>
      </c>
      <c r="D463" s="12" t="s">
        <v>528</v>
      </c>
      <c r="E463" s="13" t="s">
        <v>319</v>
      </c>
      <c r="F463" s="14">
        <v>172419.03</v>
      </c>
      <c r="G463" s="14">
        <v>215523.8</v>
      </c>
      <c r="H463" s="14">
        <v>387942.82999999996</v>
      </c>
      <c r="I463" s="14">
        <v>1415873.47</v>
      </c>
      <c r="J463" s="14">
        <v>158355.21</v>
      </c>
      <c r="K463" s="14">
        <v>1962171.5099999998</v>
      </c>
      <c r="L463" s="14">
        <v>518449.5</v>
      </c>
      <c r="M463" s="14">
        <v>1668250.43</v>
      </c>
      <c r="N463" s="14">
        <v>0</v>
      </c>
      <c r="O463" s="14">
        <v>0</v>
      </c>
      <c r="P463" s="14">
        <v>2186699.9299999997</v>
      </c>
      <c r="Q463" s="15">
        <v>4148871.4399999995</v>
      </c>
      <c r="R463" s="14">
        <v>71851335</v>
      </c>
      <c r="S463" s="14">
        <v>0</v>
      </c>
      <c r="T463" s="14">
        <v>0</v>
      </c>
      <c r="U463" s="14">
        <v>0</v>
      </c>
      <c r="V463" s="15">
        <v>71851335</v>
      </c>
      <c r="W463" s="15">
        <v>76000206.439999998</v>
      </c>
      <c r="X463" s="14">
        <v>25318316</v>
      </c>
      <c r="Y463" s="14">
        <v>90000</v>
      </c>
      <c r="Z463" s="14">
        <v>3814027</v>
      </c>
      <c r="AA463" s="14">
        <v>0</v>
      </c>
      <c r="AB463" s="14">
        <v>0</v>
      </c>
      <c r="AC463" s="14">
        <v>5967971</v>
      </c>
      <c r="AD463" s="14">
        <v>9871998</v>
      </c>
      <c r="AE463" s="14">
        <v>8910383</v>
      </c>
      <c r="AF463" s="14">
        <v>461128</v>
      </c>
      <c r="AG463" s="14">
        <v>44561825</v>
      </c>
      <c r="AH463" s="14">
        <v>31438381.439999998</v>
      </c>
      <c r="AI463" s="14">
        <v>0</v>
      </c>
      <c r="AJ463" s="14">
        <v>0</v>
      </c>
      <c r="AK463" s="14">
        <v>0</v>
      </c>
      <c r="AL463" s="14">
        <v>0</v>
      </c>
      <c r="AM463" s="14">
        <v>0</v>
      </c>
      <c r="AN463" s="14">
        <v>0</v>
      </c>
      <c r="AO463" s="14">
        <v>0</v>
      </c>
      <c r="AP463" s="14">
        <v>0</v>
      </c>
      <c r="AQ463" s="14">
        <v>0</v>
      </c>
      <c r="AR463" s="14">
        <v>21963487</v>
      </c>
      <c r="AS463" s="14">
        <v>0</v>
      </c>
      <c r="AT463" s="14">
        <v>0</v>
      </c>
      <c r="AU463" s="15">
        <v>21963487</v>
      </c>
      <c r="AV463" s="14">
        <v>7827011</v>
      </c>
      <c r="AW463" s="14">
        <v>0</v>
      </c>
      <c r="AX463" s="16">
        <v>7827011</v>
      </c>
      <c r="AY463" s="14">
        <v>0</v>
      </c>
      <c r="AZ463" s="14">
        <v>29790498</v>
      </c>
      <c r="BA463" s="14">
        <v>1647883.4399999976</v>
      </c>
      <c r="BB463" s="14">
        <v>0</v>
      </c>
      <c r="BC463" s="14">
        <v>1647883.44</v>
      </c>
      <c r="BD463" s="14">
        <v>0</v>
      </c>
      <c r="BE463" s="14">
        <v>0</v>
      </c>
      <c r="BF463" s="14">
        <v>1647883.44</v>
      </c>
    </row>
    <row r="464" spans="1:58" ht="15" x14ac:dyDescent="0.25">
      <c r="A464" s="10"/>
      <c r="B464" s="11" t="s">
        <v>87</v>
      </c>
      <c r="C464" s="11" t="s">
        <v>89</v>
      </c>
      <c r="D464" s="12" t="s">
        <v>529</v>
      </c>
      <c r="E464" s="13" t="s">
        <v>319</v>
      </c>
      <c r="F464" s="14">
        <v>1217644.49</v>
      </c>
      <c r="G464" s="14">
        <v>1522055.61</v>
      </c>
      <c r="H464" s="14">
        <v>2739700.1</v>
      </c>
      <c r="I464" s="14">
        <v>14803973.779999999</v>
      </c>
      <c r="J464" s="14">
        <v>471769.45</v>
      </c>
      <c r="K464" s="14">
        <v>18015443.329999998</v>
      </c>
      <c r="L464" s="14">
        <v>9657723.7300000004</v>
      </c>
      <c r="M464" s="14">
        <v>3508652.1</v>
      </c>
      <c r="N464" s="14">
        <v>0</v>
      </c>
      <c r="O464" s="14">
        <v>0</v>
      </c>
      <c r="P464" s="14">
        <v>13166375.83</v>
      </c>
      <c r="Q464" s="15">
        <v>31181819.159999996</v>
      </c>
      <c r="R464" s="14">
        <v>0</v>
      </c>
      <c r="S464" s="14">
        <v>0</v>
      </c>
      <c r="T464" s="14">
        <v>0</v>
      </c>
      <c r="U464" s="14">
        <v>0</v>
      </c>
      <c r="V464" s="15">
        <v>0</v>
      </c>
      <c r="W464" s="15">
        <v>31181819.159999996</v>
      </c>
      <c r="X464" s="14">
        <v>32406003.23</v>
      </c>
      <c r="Y464" s="14">
        <v>0</v>
      </c>
      <c r="Z464" s="14">
        <v>4862885.13</v>
      </c>
      <c r="AA464" s="14">
        <v>0</v>
      </c>
      <c r="AB464" s="14">
        <v>0</v>
      </c>
      <c r="AC464" s="14">
        <v>9931924.8499999996</v>
      </c>
      <c r="AD464" s="14">
        <v>14794809.98</v>
      </c>
      <c r="AE464" s="14">
        <v>2583703.31</v>
      </c>
      <c r="AF464" s="14">
        <v>179315.31</v>
      </c>
      <c r="AG464" s="14">
        <v>49963831.830000006</v>
      </c>
      <c r="AH464" s="14">
        <v>-18782012.670000009</v>
      </c>
      <c r="AI464" s="14">
        <v>0</v>
      </c>
      <c r="AJ464" s="14">
        <v>0</v>
      </c>
      <c r="AK464" s="14">
        <v>0</v>
      </c>
      <c r="AL464" s="14">
        <v>0</v>
      </c>
      <c r="AM464" s="14">
        <v>0</v>
      </c>
      <c r="AN464" s="14">
        <v>0</v>
      </c>
      <c r="AO464" s="14">
        <v>0</v>
      </c>
      <c r="AP464" s="14">
        <v>0</v>
      </c>
      <c r="AQ464" s="14">
        <v>0</v>
      </c>
      <c r="AR464" s="14">
        <v>24948379.390000001</v>
      </c>
      <c r="AS464" s="14">
        <v>0</v>
      </c>
      <c r="AT464" s="14">
        <v>0</v>
      </c>
      <c r="AU464" s="15">
        <v>24948379.390000001</v>
      </c>
      <c r="AV464" s="14">
        <v>4286298.33</v>
      </c>
      <c r="AW464" s="14">
        <v>0</v>
      </c>
      <c r="AX464" s="16">
        <v>4286298.33</v>
      </c>
      <c r="AY464" s="14">
        <v>0</v>
      </c>
      <c r="AZ464" s="14">
        <v>29234677.719999999</v>
      </c>
      <c r="BA464" s="14">
        <v>-48016690.390000008</v>
      </c>
      <c r="BB464" s="14">
        <v>99242693.659999996</v>
      </c>
      <c r="BC464" s="14">
        <v>51226003.270000003</v>
      </c>
      <c r="BD464" s="14">
        <v>3781530.97</v>
      </c>
      <c r="BE464" s="14">
        <v>5264991.3</v>
      </c>
      <c r="BF464" s="14">
        <v>42179481.000000007</v>
      </c>
    </row>
    <row r="465" spans="1:58" ht="15" x14ac:dyDescent="0.25">
      <c r="A465" s="10"/>
      <c r="B465" s="11" t="s">
        <v>87</v>
      </c>
      <c r="C465" s="11" t="s">
        <v>89</v>
      </c>
      <c r="D465" s="12" t="s">
        <v>530</v>
      </c>
      <c r="E465" s="13" t="s">
        <v>319</v>
      </c>
      <c r="F465" s="14">
        <v>630935.05000000005</v>
      </c>
      <c r="G465" s="14">
        <v>788668.81</v>
      </c>
      <c r="H465" s="14">
        <v>1419603.86</v>
      </c>
      <c r="I465" s="14">
        <v>13397078.640000001</v>
      </c>
      <c r="J465" s="14">
        <v>263384.5</v>
      </c>
      <c r="K465" s="14">
        <v>15080067</v>
      </c>
      <c r="L465" s="14">
        <v>1232759.1499999999</v>
      </c>
      <c r="M465" s="14">
        <v>961925</v>
      </c>
      <c r="N465" s="14">
        <v>2851203.47</v>
      </c>
      <c r="O465" s="14">
        <v>1724837.7</v>
      </c>
      <c r="P465" s="14">
        <v>6770725.3200000003</v>
      </c>
      <c r="Q465" s="15">
        <v>21850792.32</v>
      </c>
      <c r="R465" s="14">
        <v>74277189</v>
      </c>
      <c r="S465" s="14">
        <v>0</v>
      </c>
      <c r="T465" s="14">
        <v>0</v>
      </c>
      <c r="U465" s="14">
        <v>0</v>
      </c>
      <c r="V465" s="15">
        <v>74277189</v>
      </c>
      <c r="W465" s="15">
        <v>96127981.319999993</v>
      </c>
      <c r="X465" s="14">
        <v>40572623.729999997</v>
      </c>
      <c r="Y465" s="14">
        <v>379617.19</v>
      </c>
      <c r="Z465" s="14">
        <v>2647619.84</v>
      </c>
      <c r="AA465" s="14">
        <v>0</v>
      </c>
      <c r="AB465" s="14">
        <v>0</v>
      </c>
      <c r="AC465" s="14">
        <v>1259895.8999999999</v>
      </c>
      <c r="AD465" s="14">
        <v>4287132.93</v>
      </c>
      <c r="AE465" s="14">
        <v>7721415.5700000003</v>
      </c>
      <c r="AF465" s="14">
        <v>0</v>
      </c>
      <c r="AG465" s="14">
        <v>52581172.229999997</v>
      </c>
      <c r="AH465" s="14">
        <v>43546809.089999996</v>
      </c>
      <c r="AI465" s="14">
        <v>0</v>
      </c>
      <c r="AJ465" s="14">
        <v>0</v>
      </c>
      <c r="AK465" s="14">
        <v>0</v>
      </c>
      <c r="AL465" s="14">
        <v>0</v>
      </c>
      <c r="AM465" s="14">
        <v>0</v>
      </c>
      <c r="AN465" s="14">
        <v>0</v>
      </c>
      <c r="AO465" s="14">
        <v>0</v>
      </c>
      <c r="AP465" s="14">
        <v>0</v>
      </c>
      <c r="AQ465" s="14">
        <v>0</v>
      </c>
      <c r="AR465" s="14">
        <v>3678444.92</v>
      </c>
      <c r="AS465" s="14">
        <v>0</v>
      </c>
      <c r="AT465" s="14">
        <v>0</v>
      </c>
      <c r="AU465" s="15">
        <v>3678444.92</v>
      </c>
      <c r="AV465" s="14">
        <v>0</v>
      </c>
      <c r="AW465" s="14">
        <v>0</v>
      </c>
      <c r="AX465" s="16">
        <v>0</v>
      </c>
      <c r="AY465" s="14">
        <v>0</v>
      </c>
      <c r="AZ465" s="14">
        <v>3678444.92</v>
      </c>
      <c r="BA465" s="14">
        <v>39868364.169999994</v>
      </c>
      <c r="BB465" s="14">
        <v>260891605.25</v>
      </c>
      <c r="BC465" s="14">
        <v>300759969.42000002</v>
      </c>
      <c r="BD465" s="14">
        <v>0</v>
      </c>
      <c r="BE465" s="14">
        <v>4501134.17</v>
      </c>
      <c r="BF465" s="14">
        <v>296258835.25</v>
      </c>
    </row>
    <row r="466" spans="1:58" ht="15" x14ac:dyDescent="0.25">
      <c r="A466" s="10"/>
      <c r="B466" s="11" t="s">
        <v>87</v>
      </c>
      <c r="C466" s="11" t="s">
        <v>90</v>
      </c>
      <c r="D466" s="12" t="s">
        <v>531</v>
      </c>
      <c r="E466" s="13" t="s">
        <v>319</v>
      </c>
      <c r="F466" s="14">
        <v>3061807.84</v>
      </c>
      <c r="G466" s="14">
        <v>3831763.91</v>
      </c>
      <c r="H466" s="14">
        <v>6893571.75</v>
      </c>
      <c r="I466" s="14">
        <v>23201899.75</v>
      </c>
      <c r="J466" s="14">
        <v>833625.72</v>
      </c>
      <c r="K466" s="14">
        <v>30929097.219999999</v>
      </c>
      <c r="L466" s="14">
        <v>7530717.6600000001</v>
      </c>
      <c r="M466" s="14">
        <v>8978011.1999999993</v>
      </c>
      <c r="N466" s="14">
        <v>0</v>
      </c>
      <c r="O466" s="14">
        <v>0</v>
      </c>
      <c r="P466" s="14">
        <v>16508728.859999999</v>
      </c>
      <c r="Q466" s="15">
        <v>47437826.079999998</v>
      </c>
      <c r="R466" s="14">
        <v>76549170</v>
      </c>
      <c r="S466" s="14">
        <v>0</v>
      </c>
      <c r="T466" s="14">
        <v>0</v>
      </c>
      <c r="U466" s="14">
        <v>0</v>
      </c>
      <c r="V466" s="15">
        <v>76549170</v>
      </c>
      <c r="W466" s="15">
        <v>123986996.08</v>
      </c>
      <c r="X466" s="14">
        <v>51240009.460000001</v>
      </c>
      <c r="Y466" s="14">
        <v>1535005</v>
      </c>
      <c r="Z466" s="14">
        <v>4687619.46</v>
      </c>
      <c r="AA466" s="14">
        <v>0</v>
      </c>
      <c r="AB466" s="14">
        <v>0</v>
      </c>
      <c r="AC466" s="14">
        <v>2335809.33</v>
      </c>
      <c r="AD466" s="14">
        <v>8558433.7899999991</v>
      </c>
      <c r="AE466" s="14">
        <v>3174274.22</v>
      </c>
      <c r="AF466" s="14">
        <v>2919966.67</v>
      </c>
      <c r="AG466" s="14">
        <v>65892684.140000001</v>
      </c>
      <c r="AH466" s="14">
        <v>58094311.939999998</v>
      </c>
      <c r="AI466" s="14">
        <v>0</v>
      </c>
      <c r="AJ466" s="14">
        <v>0</v>
      </c>
      <c r="AK466" s="14">
        <v>0</v>
      </c>
      <c r="AL466" s="14">
        <v>0</v>
      </c>
      <c r="AM466" s="14">
        <v>0</v>
      </c>
      <c r="AN466" s="14">
        <v>0</v>
      </c>
      <c r="AO466" s="14">
        <v>0</v>
      </c>
      <c r="AP466" s="14">
        <v>0</v>
      </c>
      <c r="AQ466" s="14">
        <v>0</v>
      </c>
      <c r="AR466" s="14">
        <v>1334603.6200000001</v>
      </c>
      <c r="AS466" s="14">
        <v>0</v>
      </c>
      <c r="AT466" s="14">
        <v>0</v>
      </c>
      <c r="AU466" s="15">
        <v>1334603.6200000001</v>
      </c>
      <c r="AV466" s="14">
        <v>2219630.64</v>
      </c>
      <c r="AW466" s="14">
        <v>0</v>
      </c>
      <c r="AX466" s="16">
        <v>2219630.64</v>
      </c>
      <c r="AY466" s="14">
        <v>0</v>
      </c>
      <c r="AZ466" s="14">
        <v>3554234.2600000002</v>
      </c>
      <c r="BA466" s="14">
        <v>54540077.68</v>
      </c>
      <c r="BB466" s="14">
        <v>152052359.59</v>
      </c>
      <c r="BC466" s="14">
        <v>206592437.27000001</v>
      </c>
      <c r="BD466" s="14">
        <v>0</v>
      </c>
      <c r="BE466" s="14">
        <v>0</v>
      </c>
      <c r="BF466" s="14">
        <v>206592437.27000001</v>
      </c>
    </row>
    <row r="467" spans="1:58" ht="15" x14ac:dyDescent="0.25">
      <c r="A467" s="10"/>
      <c r="B467" s="11" t="s">
        <v>87</v>
      </c>
      <c r="C467" s="11" t="s">
        <v>90</v>
      </c>
      <c r="D467" s="12" t="s">
        <v>532</v>
      </c>
      <c r="E467" s="13" t="s">
        <v>319</v>
      </c>
      <c r="F467" s="14">
        <v>997646.57</v>
      </c>
      <c r="G467" s="14">
        <v>1247058.2</v>
      </c>
      <c r="H467" s="14">
        <v>2244704.77</v>
      </c>
      <c r="I467" s="14">
        <v>3210169.47</v>
      </c>
      <c r="J467" s="14">
        <v>564875</v>
      </c>
      <c r="K467" s="14">
        <v>6019749.2400000002</v>
      </c>
      <c r="L467" s="14">
        <v>3571997.83</v>
      </c>
      <c r="M467" s="14">
        <v>5315247.45</v>
      </c>
      <c r="N467" s="14">
        <v>0</v>
      </c>
      <c r="O467" s="14">
        <v>0</v>
      </c>
      <c r="P467" s="14">
        <v>8887245.2800000012</v>
      </c>
      <c r="Q467" s="15">
        <v>14906994.520000001</v>
      </c>
      <c r="R467" s="14">
        <v>60467896</v>
      </c>
      <c r="S467" s="14">
        <v>0</v>
      </c>
      <c r="T467" s="14">
        <v>0</v>
      </c>
      <c r="U467" s="14">
        <v>0</v>
      </c>
      <c r="V467" s="15">
        <v>60467896</v>
      </c>
      <c r="W467" s="15">
        <v>75374890.519999996</v>
      </c>
      <c r="X467" s="14">
        <v>32070571.329999998</v>
      </c>
      <c r="Y467" s="14">
        <v>0</v>
      </c>
      <c r="Z467" s="14">
        <v>7002864.5899999999</v>
      </c>
      <c r="AA467" s="14">
        <v>0</v>
      </c>
      <c r="AB467" s="14">
        <v>0</v>
      </c>
      <c r="AC467" s="14">
        <v>7356965</v>
      </c>
      <c r="AD467" s="14">
        <v>14359829.59</v>
      </c>
      <c r="AE467" s="14">
        <v>24815269.449999999</v>
      </c>
      <c r="AF467" s="14">
        <v>0</v>
      </c>
      <c r="AG467" s="14">
        <v>71245670.370000005</v>
      </c>
      <c r="AH467" s="14">
        <v>4129220.1499999911</v>
      </c>
      <c r="AI467" s="14">
        <v>0</v>
      </c>
      <c r="AJ467" s="14">
        <v>0</v>
      </c>
      <c r="AK467" s="14">
        <v>0</v>
      </c>
      <c r="AL467" s="14">
        <v>0</v>
      </c>
      <c r="AM467" s="14">
        <v>0</v>
      </c>
      <c r="AN467" s="14">
        <v>0</v>
      </c>
      <c r="AO467" s="14">
        <v>0</v>
      </c>
      <c r="AP467" s="14">
        <v>0</v>
      </c>
      <c r="AQ467" s="14">
        <v>0</v>
      </c>
      <c r="AR467" s="14">
        <v>64190</v>
      </c>
      <c r="AS467" s="14">
        <v>0</v>
      </c>
      <c r="AT467" s="14">
        <v>0</v>
      </c>
      <c r="AU467" s="15">
        <v>64190</v>
      </c>
      <c r="AV467" s="14">
        <v>0</v>
      </c>
      <c r="AW467" s="14">
        <v>0</v>
      </c>
      <c r="AX467" s="16">
        <v>0</v>
      </c>
      <c r="AY467" s="14">
        <v>0</v>
      </c>
      <c r="AZ467" s="14">
        <v>64190</v>
      </c>
      <c r="BA467" s="14">
        <v>4065030.1499999911</v>
      </c>
      <c r="BB467" s="14">
        <v>95966257.480000004</v>
      </c>
      <c r="BC467" s="14">
        <v>100031287.63</v>
      </c>
      <c r="BD467" s="14">
        <v>0</v>
      </c>
      <c r="BE467" s="14">
        <v>2992481.41</v>
      </c>
      <c r="BF467" s="14">
        <v>97038806.219999999</v>
      </c>
    </row>
    <row r="468" spans="1:58" ht="15" x14ac:dyDescent="0.25">
      <c r="A468" s="10"/>
      <c r="B468" s="11" t="s">
        <v>87</v>
      </c>
      <c r="C468" s="11" t="s">
        <v>90</v>
      </c>
      <c r="D468" s="12" t="s">
        <v>94</v>
      </c>
      <c r="E468" s="13" t="s">
        <v>319</v>
      </c>
      <c r="F468" s="14">
        <v>2153597.85</v>
      </c>
      <c r="G468" s="14">
        <v>2691997.33</v>
      </c>
      <c r="H468" s="14">
        <v>4845595.18</v>
      </c>
      <c r="I468" s="14">
        <v>8789878.7300000004</v>
      </c>
      <c r="J468" s="14">
        <v>742990.63</v>
      </c>
      <c r="K468" s="14">
        <v>14378464.540000001</v>
      </c>
      <c r="L468" s="14">
        <v>4111161.41</v>
      </c>
      <c r="M468" s="14">
        <v>3375944.17</v>
      </c>
      <c r="N468" s="14">
        <v>0</v>
      </c>
      <c r="O468" s="14">
        <v>136468.71</v>
      </c>
      <c r="P468" s="14">
        <v>7623574.29</v>
      </c>
      <c r="Q468" s="15">
        <v>22002038.830000002</v>
      </c>
      <c r="R468" s="14">
        <v>48233394</v>
      </c>
      <c r="S468" s="14">
        <v>0</v>
      </c>
      <c r="T468" s="14">
        <v>0</v>
      </c>
      <c r="U468" s="14">
        <v>0</v>
      </c>
      <c r="V468" s="15">
        <v>48233394</v>
      </c>
      <c r="W468" s="15">
        <v>70235432.829999998</v>
      </c>
      <c r="X468" s="14">
        <v>20818510</v>
      </c>
      <c r="Y468" s="14">
        <v>1635961.6</v>
      </c>
      <c r="Z468" s="14">
        <v>2677198.52</v>
      </c>
      <c r="AA468" s="14">
        <v>0</v>
      </c>
      <c r="AB468" s="14">
        <v>0</v>
      </c>
      <c r="AC468" s="14">
        <v>7424391.4900000002</v>
      </c>
      <c r="AD468" s="14">
        <v>11737551.609999999</v>
      </c>
      <c r="AE468" s="14">
        <v>3240909.44</v>
      </c>
      <c r="AF468" s="14">
        <v>3509628.58</v>
      </c>
      <c r="AG468" s="14">
        <v>39306599.629999995</v>
      </c>
      <c r="AH468" s="14">
        <v>30928833.200000003</v>
      </c>
      <c r="AI468" s="14">
        <v>0</v>
      </c>
      <c r="AJ468" s="14">
        <v>0</v>
      </c>
      <c r="AK468" s="14">
        <v>0</v>
      </c>
      <c r="AL468" s="14">
        <v>0</v>
      </c>
      <c r="AM468" s="14">
        <v>13446920.43</v>
      </c>
      <c r="AN468" s="14">
        <v>0</v>
      </c>
      <c r="AO468" s="14">
        <v>13446920.43</v>
      </c>
      <c r="AP468" s="14">
        <v>578531.51</v>
      </c>
      <c r="AQ468" s="14">
        <v>14025451.939999999</v>
      </c>
      <c r="AR468" s="14">
        <v>24300</v>
      </c>
      <c r="AS468" s="14">
        <v>0</v>
      </c>
      <c r="AT468" s="14">
        <v>0</v>
      </c>
      <c r="AU468" s="15">
        <v>24300</v>
      </c>
      <c r="AV468" s="14">
        <v>5150843.29</v>
      </c>
      <c r="AW468" s="14">
        <v>0</v>
      </c>
      <c r="AX468" s="16">
        <v>5150843.29</v>
      </c>
      <c r="AY468" s="14">
        <v>0</v>
      </c>
      <c r="AZ468" s="14">
        <v>5175143.29</v>
      </c>
      <c r="BA468" s="14">
        <v>39779141.850000001</v>
      </c>
      <c r="BB468" s="14">
        <v>471624210.56999999</v>
      </c>
      <c r="BC468" s="14">
        <v>511403352.42000002</v>
      </c>
      <c r="BD468" s="14">
        <v>15917436.380000001</v>
      </c>
      <c r="BE468" s="14">
        <v>80365627.260000005</v>
      </c>
      <c r="BF468" s="14">
        <v>415120288.78000003</v>
      </c>
    </row>
    <row r="469" spans="1:58" ht="15" x14ac:dyDescent="0.25">
      <c r="A469" s="10"/>
      <c r="B469" s="11" t="s">
        <v>87</v>
      </c>
      <c r="C469" s="11" t="s">
        <v>90</v>
      </c>
      <c r="D469" s="12" t="s">
        <v>533</v>
      </c>
      <c r="E469" s="13" t="s">
        <v>319</v>
      </c>
      <c r="F469" s="14">
        <v>385220.94</v>
      </c>
      <c r="G469" s="14">
        <v>481526.18</v>
      </c>
      <c r="H469" s="14">
        <v>866747.12</v>
      </c>
      <c r="I469" s="14">
        <v>2785998.21</v>
      </c>
      <c r="J469" s="14">
        <v>242987.75</v>
      </c>
      <c r="K469" s="14">
        <v>3895733.08</v>
      </c>
      <c r="L469" s="14">
        <v>1342388.84</v>
      </c>
      <c r="M469" s="14">
        <v>1300061.56</v>
      </c>
      <c r="N469" s="14">
        <v>0</v>
      </c>
      <c r="O469" s="14">
        <v>0</v>
      </c>
      <c r="P469" s="14">
        <v>2642450.4000000004</v>
      </c>
      <c r="Q469" s="15">
        <v>6538183.4800000004</v>
      </c>
      <c r="R469" s="14">
        <v>48583758</v>
      </c>
      <c r="S469" s="14">
        <v>0</v>
      </c>
      <c r="T469" s="14">
        <v>0</v>
      </c>
      <c r="U469" s="14">
        <v>0</v>
      </c>
      <c r="V469" s="15">
        <v>48583758</v>
      </c>
      <c r="W469" s="15">
        <v>55121941.480000004</v>
      </c>
      <c r="X469" s="14">
        <v>18088102.82</v>
      </c>
      <c r="Y469" s="14">
        <v>0</v>
      </c>
      <c r="Z469" s="14">
        <v>1764658.46</v>
      </c>
      <c r="AA469" s="14">
        <v>0</v>
      </c>
      <c r="AB469" s="14">
        <v>0</v>
      </c>
      <c r="AC469" s="14">
        <v>370639.34</v>
      </c>
      <c r="AD469" s="14">
        <v>2135297.7999999998</v>
      </c>
      <c r="AE469" s="14">
        <v>3733194.05</v>
      </c>
      <c r="AF469" s="14">
        <v>0</v>
      </c>
      <c r="AG469" s="14">
        <v>23956594.670000002</v>
      </c>
      <c r="AH469" s="14">
        <v>31165346.810000002</v>
      </c>
      <c r="AI469" s="14">
        <v>0</v>
      </c>
      <c r="AJ469" s="14">
        <v>0</v>
      </c>
      <c r="AK469" s="14">
        <v>0</v>
      </c>
      <c r="AL469" s="14">
        <v>0</v>
      </c>
      <c r="AM469" s="14">
        <v>0</v>
      </c>
      <c r="AN469" s="14">
        <v>0</v>
      </c>
      <c r="AO469" s="14">
        <v>0</v>
      </c>
      <c r="AP469" s="14">
        <v>0</v>
      </c>
      <c r="AQ469" s="14">
        <v>0</v>
      </c>
      <c r="AR469" s="14">
        <v>4059845.24</v>
      </c>
      <c r="AS469" s="14">
        <v>0</v>
      </c>
      <c r="AT469" s="14">
        <v>0</v>
      </c>
      <c r="AU469" s="15">
        <v>4059845.24</v>
      </c>
      <c r="AV469" s="14">
        <v>0</v>
      </c>
      <c r="AW469" s="14">
        <v>0</v>
      </c>
      <c r="AX469" s="16">
        <v>0</v>
      </c>
      <c r="AY469" s="14">
        <v>0</v>
      </c>
      <c r="AZ469" s="14">
        <v>4059845.24</v>
      </c>
      <c r="BA469" s="14">
        <v>27105501.57</v>
      </c>
      <c r="BB469" s="14">
        <v>0</v>
      </c>
      <c r="BC469" s="14">
        <v>27105501.57</v>
      </c>
      <c r="BD469" s="14">
        <v>0</v>
      </c>
      <c r="BE469" s="14">
        <v>0</v>
      </c>
      <c r="BF469" s="14">
        <v>27105501.57</v>
      </c>
    </row>
    <row r="470" spans="1:58" ht="15" x14ac:dyDescent="0.25">
      <c r="A470" s="10"/>
      <c r="B470" s="11" t="s">
        <v>87</v>
      </c>
      <c r="C470" s="11" t="s">
        <v>90</v>
      </c>
      <c r="D470" s="12" t="s">
        <v>399</v>
      </c>
      <c r="E470" s="13" t="s">
        <v>319</v>
      </c>
      <c r="F470" s="14">
        <v>2712197.54</v>
      </c>
      <c r="G470" s="14">
        <v>3390246.92</v>
      </c>
      <c r="H470" s="14">
        <v>6102444.46</v>
      </c>
      <c r="I470" s="14">
        <v>4067575.5</v>
      </c>
      <c r="J470" s="14">
        <v>226715.84</v>
      </c>
      <c r="K470" s="14">
        <v>10396735.800000001</v>
      </c>
      <c r="L470" s="14">
        <v>981511.4</v>
      </c>
      <c r="M470" s="14">
        <v>1018142</v>
      </c>
      <c r="N470" s="14">
        <v>52050</v>
      </c>
      <c r="O470" s="14">
        <v>0</v>
      </c>
      <c r="P470" s="14">
        <v>2051703.4</v>
      </c>
      <c r="Q470" s="15">
        <v>12448439.200000001</v>
      </c>
      <c r="R470" s="14">
        <v>37879003</v>
      </c>
      <c r="S470" s="14">
        <v>0</v>
      </c>
      <c r="T470" s="14">
        <v>0</v>
      </c>
      <c r="U470" s="14">
        <v>0</v>
      </c>
      <c r="V470" s="15">
        <v>37879003</v>
      </c>
      <c r="W470" s="15">
        <v>50327442.200000003</v>
      </c>
      <c r="X470" s="14">
        <v>14315029.42</v>
      </c>
      <c r="Y470" s="14">
        <v>1766603.51</v>
      </c>
      <c r="Z470" s="14">
        <v>1709794.67</v>
      </c>
      <c r="AA470" s="14">
        <v>1766603.51</v>
      </c>
      <c r="AB470" s="14">
        <v>0</v>
      </c>
      <c r="AC470" s="14">
        <v>1020588.75</v>
      </c>
      <c r="AD470" s="14">
        <v>6263590.4399999995</v>
      </c>
      <c r="AE470" s="14">
        <v>3263007.89</v>
      </c>
      <c r="AF470" s="14">
        <v>0</v>
      </c>
      <c r="AG470" s="14">
        <v>23841627.75</v>
      </c>
      <c r="AH470" s="14">
        <v>26485814.450000003</v>
      </c>
      <c r="AI470" s="14">
        <v>0</v>
      </c>
      <c r="AJ470" s="14">
        <v>0</v>
      </c>
      <c r="AK470" s="14">
        <v>0</v>
      </c>
      <c r="AL470" s="14">
        <v>0</v>
      </c>
      <c r="AM470" s="14">
        <v>0</v>
      </c>
      <c r="AN470" s="14">
        <v>0</v>
      </c>
      <c r="AO470" s="14">
        <v>0</v>
      </c>
      <c r="AP470" s="14">
        <v>0</v>
      </c>
      <c r="AQ470" s="14">
        <v>0</v>
      </c>
      <c r="AR470" s="14">
        <v>2289711.9500000002</v>
      </c>
      <c r="AS470" s="14">
        <v>0</v>
      </c>
      <c r="AT470" s="14">
        <v>0</v>
      </c>
      <c r="AU470" s="15">
        <v>2289711.9500000002</v>
      </c>
      <c r="AV470" s="14">
        <v>0</v>
      </c>
      <c r="AW470" s="14">
        <v>0</v>
      </c>
      <c r="AX470" s="16">
        <v>0</v>
      </c>
      <c r="AY470" s="14">
        <v>0</v>
      </c>
      <c r="AZ470" s="14">
        <v>2289711.9500000002</v>
      </c>
      <c r="BA470" s="14">
        <v>24196102.500000004</v>
      </c>
      <c r="BB470" s="14">
        <v>147315690.09</v>
      </c>
      <c r="BC470" s="14">
        <v>171511792.59</v>
      </c>
      <c r="BD470" s="14">
        <v>0</v>
      </c>
      <c r="BE470" s="14">
        <v>0</v>
      </c>
      <c r="BF470" s="14">
        <v>171511792.59</v>
      </c>
    </row>
    <row r="471" spans="1:58" ht="15" x14ac:dyDescent="0.25">
      <c r="A471" s="10"/>
      <c r="B471" s="11" t="s">
        <v>87</v>
      </c>
      <c r="C471" s="11" t="s">
        <v>90</v>
      </c>
      <c r="D471" s="12" t="s">
        <v>534</v>
      </c>
      <c r="E471" s="13" t="s">
        <v>319</v>
      </c>
      <c r="F471" s="14">
        <v>803738.35</v>
      </c>
      <c r="G471" s="14">
        <v>1004672.95</v>
      </c>
      <c r="H471" s="14">
        <v>1808411.2999999998</v>
      </c>
      <c r="I471" s="14">
        <v>8248330.9000000004</v>
      </c>
      <c r="J471" s="14">
        <v>257225.1</v>
      </c>
      <c r="K471" s="14">
        <v>10313967.299999999</v>
      </c>
      <c r="L471" s="14">
        <v>1928937.46</v>
      </c>
      <c r="M471" s="14">
        <v>3115601.24</v>
      </c>
      <c r="N471" s="14">
        <v>0</v>
      </c>
      <c r="O471" s="14">
        <v>221520.54</v>
      </c>
      <c r="P471" s="14">
        <v>5266059.24</v>
      </c>
      <c r="Q471" s="15">
        <v>15580026.539999999</v>
      </c>
      <c r="R471" s="14">
        <v>83150394</v>
      </c>
      <c r="S471" s="14">
        <v>0</v>
      </c>
      <c r="T471" s="14">
        <v>0</v>
      </c>
      <c r="U471" s="14">
        <v>0</v>
      </c>
      <c r="V471" s="15">
        <v>83150394</v>
      </c>
      <c r="W471" s="15">
        <v>98730420.539999992</v>
      </c>
      <c r="X471" s="14">
        <v>35935728.140000001</v>
      </c>
      <c r="Y471" s="14">
        <v>880617.09</v>
      </c>
      <c r="Z471" s="14">
        <v>2636896.15</v>
      </c>
      <c r="AA471" s="14">
        <v>151838.72</v>
      </c>
      <c r="AB471" s="14">
        <v>0</v>
      </c>
      <c r="AC471" s="14">
        <v>15740391.58</v>
      </c>
      <c r="AD471" s="14">
        <v>19409743.539999999</v>
      </c>
      <c r="AE471" s="14">
        <v>5952599.3200000003</v>
      </c>
      <c r="AF471" s="14">
        <v>0</v>
      </c>
      <c r="AG471" s="14">
        <v>61298071</v>
      </c>
      <c r="AH471" s="14">
        <v>37432349.539999992</v>
      </c>
      <c r="AI471" s="14">
        <v>0</v>
      </c>
      <c r="AJ471" s="14">
        <v>0</v>
      </c>
      <c r="AK471" s="14">
        <v>0</v>
      </c>
      <c r="AL471" s="14">
        <v>0</v>
      </c>
      <c r="AM471" s="14">
        <v>0</v>
      </c>
      <c r="AN471" s="14">
        <v>0</v>
      </c>
      <c r="AO471" s="14">
        <v>0</v>
      </c>
      <c r="AP471" s="14">
        <v>0</v>
      </c>
      <c r="AQ471" s="14">
        <v>0</v>
      </c>
      <c r="AR471" s="14">
        <v>18103066.649999999</v>
      </c>
      <c r="AS471" s="14">
        <v>0</v>
      </c>
      <c r="AT471" s="14">
        <v>0</v>
      </c>
      <c r="AU471" s="15">
        <v>18103066.649999999</v>
      </c>
      <c r="AV471" s="14">
        <v>0</v>
      </c>
      <c r="AW471" s="14">
        <v>0</v>
      </c>
      <c r="AX471" s="16">
        <v>0</v>
      </c>
      <c r="AY471" s="14">
        <v>0</v>
      </c>
      <c r="AZ471" s="14">
        <v>18103066.649999999</v>
      </c>
      <c r="BA471" s="14">
        <v>19329282.889999993</v>
      </c>
      <c r="BB471" s="14">
        <v>47921331.700000003</v>
      </c>
      <c r="BC471" s="14">
        <v>67250614.590000004</v>
      </c>
      <c r="BD471" s="14">
        <v>25600880.52</v>
      </c>
      <c r="BE471" s="14">
        <v>0</v>
      </c>
      <c r="BF471" s="14">
        <v>41649734.070000008</v>
      </c>
    </row>
    <row r="472" spans="1:58" ht="15" x14ac:dyDescent="0.25">
      <c r="A472" s="10"/>
      <c r="B472" s="11" t="s">
        <v>87</v>
      </c>
      <c r="C472" s="11" t="s">
        <v>90</v>
      </c>
      <c r="D472" s="12" t="s">
        <v>535</v>
      </c>
      <c r="E472" s="13" t="s">
        <v>319</v>
      </c>
      <c r="F472" s="14">
        <v>2202123.52</v>
      </c>
      <c r="G472" s="14">
        <v>2752654.4</v>
      </c>
      <c r="H472" s="14">
        <v>4954777.92</v>
      </c>
      <c r="I472" s="14">
        <v>6455600.9199999999</v>
      </c>
      <c r="J472" s="14">
        <v>531834.28</v>
      </c>
      <c r="K472" s="14">
        <v>11942213.119999999</v>
      </c>
      <c r="L472" s="14">
        <v>2765704.17</v>
      </c>
      <c r="M472" s="14">
        <v>2137582.7000000002</v>
      </c>
      <c r="N472" s="14">
        <v>3200045</v>
      </c>
      <c r="O472" s="14">
        <v>0</v>
      </c>
      <c r="P472" s="14">
        <v>8103331.8700000001</v>
      </c>
      <c r="Q472" s="15">
        <v>20045544.989999998</v>
      </c>
      <c r="R472" s="14">
        <v>0</v>
      </c>
      <c r="S472" s="14">
        <v>0</v>
      </c>
      <c r="T472" s="14">
        <v>0</v>
      </c>
      <c r="U472" s="14">
        <v>0</v>
      </c>
      <c r="V472" s="15">
        <v>0</v>
      </c>
      <c r="W472" s="15">
        <v>20045544.989999998</v>
      </c>
      <c r="X472" s="14">
        <v>23035246.59</v>
      </c>
      <c r="Y472" s="14">
        <v>960774.58</v>
      </c>
      <c r="Z472" s="14">
        <v>4903386.7300000004</v>
      </c>
      <c r="AA472" s="14">
        <v>0</v>
      </c>
      <c r="AB472" s="14">
        <v>0</v>
      </c>
      <c r="AC472" s="14">
        <v>4275850.1900000004</v>
      </c>
      <c r="AD472" s="14">
        <v>10140011.5</v>
      </c>
      <c r="AE472" s="14">
        <v>4396156.4400000004</v>
      </c>
      <c r="AF472" s="14">
        <v>981051.11</v>
      </c>
      <c r="AG472" s="14">
        <v>38552465.640000001</v>
      </c>
      <c r="AH472" s="14">
        <v>-18506920.650000002</v>
      </c>
      <c r="AI472" s="14">
        <v>0</v>
      </c>
      <c r="AJ472" s="14">
        <v>0</v>
      </c>
      <c r="AK472" s="14">
        <v>0</v>
      </c>
      <c r="AL472" s="14">
        <v>0</v>
      </c>
      <c r="AM472" s="14">
        <v>0</v>
      </c>
      <c r="AN472" s="14">
        <v>0</v>
      </c>
      <c r="AO472" s="14">
        <v>0</v>
      </c>
      <c r="AP472" s="14">
        <v>0</v>
      </c>
      <c r="AQ472" s="14">
        <v>0</v>
      </c>
      <c r="AR472" s="14">
        <v>2126108.71</v>
      </c>
      <c r="AS472" s="14">
        <v>0</v>
      </c>
      <c r="AT472" s="14">
        <v>0</v>
      </c>
      <c r="AU472" s="15">
        <v>2126108.71</v>
      </c>
      <c r="AV472" s="14">
        <v>1489777.43</v>
      </c>
      <c r="AW472" s="14">
        <v>0</v>
      </c>
      <c r="AX472" s="16">
        <v>1489777.43</v>
      </c>
      <c r="AY472" s="14">
        <v>0</v>
      </c>
      <c r="AZ472" s="14">
        <v>3615886.1399999997</v>
      </c>
      <c r="BA472" s="14">
        <v>-22122806.790000003</v>
      </c>
      <c r="BB472" s="14">
        <v>134708671.18000001</v>
      </c>
      <c r="BC472" s="14">
        <v>112585864.39</v>
      </c>
      <c r="BD472" s="14">
        <v>4973039.0599999996</v>
      </c>
      <c r="BE472" s="14">
        <v>0</v>
      </c>
      <c r="BF472" s="14">
        <v>107612825.33</v>
      </c>
    </row>
    <row r="473" spans="1:58" ht="15" x14ac:dyDescent="0.25">
      <c r="A473" s="10"/>
      <c r="B473" s="11" t="s">
        <v>87</v>
      </c>
      <c r="C473" s="11" t="s">
        <v>90</v>
      </c>
      <c r="D473" s="12" t="s">
        <v>536</v>
      </c>
      <c r="E473" s="13" t="s">
        <v>319</v>
      </c>
      <c r="F473" s="14">
        <v>922665.56</v>
      </c>
      <c r="G473" s="14">
        <v>1153331.94</v>
      </c>
      <c r="H473" s="14">
        <v>2075997.5</v>
      </c>
      <c r="I473" s="14">
        <v>19309838.73</v>
      </c>
      <c r="J473" s="14">
        <v>503336.5</v>
      </c>
      <c r="K473" s="14">
        <v>21889172.73</v>
      </c>
      <c r="L473" s="14">
        <v>3123381.84</v>
      </c>
      <c r="M473" s="14">
        <v>3441071</v>
      </c>
      <c r="N473" s="14">
        <v>0</v>
      </c>
      <c r="O473" s="14">
        <v>0</v>
      </c>
      <c r="P473" s="14">
        <v>6564452.8399999999</v>
      </c>
      <c r="Q473" s="15">
        <v>28453625.57</v>
      </c>
      <c r="R473" s="14">
        <v>57063229</v>
      </c>
      <c r="S473" s="14">
        <v>0</v>
      </c>
      <c r="T473" s="14">
        <v>0</v>
      </c>
      <c r="U473" s="14">
        <v>0</v>
      </c>
      <c r="V473" s="15">
        <v>57063229</v>
      </c>
      <c r="W473" s="15">
        <v>85516854.569999993</v>
      </c>
      <c r="X473" s="14">
        <v>27543428.82</v>
      </c>
      <c r="Y473" s="14">
        <v>1147104.1100000001</v>
      </c>
      <c r="Z473" s="14">
        <v>3913629.12</v>
      </c>
      <c r="AA473" s="14">
        <v>77655</v>
      </c>
      <c r="AB473" s="14">
        <v>0</v>
      </c>
      <c r="AC473" s="14">
        <v>4690603.13</v>
      </c>
      <c r="AD473" s="14">
        <v>9828991.3599999994</v>
      </c>
      <c r="AE473" s="14">
        <v>19636964.760000002</v>
      </c>
      <c r="AF473" s="14">
        <v>0</v>
      </c>
      <c r="AG473" s="14">
        <v>57009384.939999998</v>
      </c>
      <c r="AH473" s="14">
        <v>28507469.629999995</v>
      </c>
      <c r="AI473" s="14">
        <v>0</v>
      </c>
      <c r="AJ473" s="14">
        <v>0</v>
      </c>
      <c r="AK473" s="14">
        <v>0</v>
      </c>
      <c r="AL473" s="14">
        <v>0</v>
      </c>
      <c r="AM473" s="14">
        <v>0</v>
      </c>
      <c r="AN473" s="14">
        <v>0</v>
      </c>
      <c r="AO473" s="14">
        <v>0</v>
      </c>
      <c r="AP473" s="14">
        <v>0</v>
      </c>
      <c r="AQ473" s="14">
        <v>0</v>
      </c>
      <c r="AR473" s="14">
        <v>1568640.02</v>
      </c>
      <c r="AS473" s="14">
        <v>0</v>
      </c>
      <c r="AT473" s="14">
        <v>0</v>
      </c>
      <c r="AU473" s="15">
        <v>1568640.02</v>
      </c>
      <c r="AV473" s="14">
        <v>0</v>
      </c>
      <c r="AW473" s="14">
        <v>0</v>
      </c>
      <c r="AX473" s="16">
        <v>0</v>
      </c>
      <c r="AY473" s="14">
        <v>0</v>
      </c>
      <c r="AZ473" s="14">
        <v>1568640.02</v>
      </c>
      <c r="BA473" s="14">
        <v>26938829.609999996</v>
      </c>
      <c r="BB473" s="14">
        <v>38683853.920000002</v>
      </c>
      <c r="BC473" s="14">
        <v>65622683.530000001</v>
      </c>
      <c r="BD473" s="14">
        <v>0</v>
      </c>
      <c r="BE473" s="14">
        <v>1461000</v>
      </c>
      <c r="BF473" s="14">
        <v>64161683.530000001</v>
      </c>
    </row>
    <row r="474" spans="1:58" ht="15" x14ac:dyDescent="0.25">
      <c r="A474" s="10"/>
      <c r="B474" s="11" t="s">
        <v>87</v>
      </c>
      <c r="C474" s="11" t="s">
        <v>90</v>
      </c>
      <c r="D474" s="12" t="s">
        <v>537</v>
      </c>
      <c r="E474" s="13" t="s">
        <v>319</v>
      </c>
      <c r="F474" s="14">
        <v>524915.81000000006</v>
      </c>
      <c r="G474" s="14">
        <v>656144.78</v>
      </c>
      <c r="H474" s="14">
        <v>1181060.5900000001</v>
      </c>
      <c r="I474" s="14">
        <v>4162909.11</v>
      </c>
      <c r="J474" s="14">
        <v>429228.5</v>
      </c>
      <c r="K474" s="14">
        <v>5773198.2000000002</v>
      </c>
      <c r="L474" s="14">
        <v>2151923.73</v>
      </c>
      <c r="M474" s="14">
        <v>13041474.939999999</v>
      </c>
      <c r="N474" s="14">
        <v>0</v>
      </c>
      <c r="O474" s="14">
        <v>0</v>
      </c>
      <c r="P474" s="14">
        <v>15193398.67</v>
      </c>
      <c r="Q474" s="15">
        <v>20966596.870000001</v>
      </c>
      <c r="R474" s="14">
        <v>49041636</v>
      </c>
      <c r="S474" s="14">
        <v>0</v>
      </c>
      <c r="T474" s="14">
        <v>0</v>
      </c>
      <c r="U474" s="14">
        <v>0</v>
      </c>
      <c r="V474" s="15">
        <v>49041636</v>
      </c>
      <c r="W474" s="15">
        <v>70008232.870000005</v>
      </c>
      <c r="X474" s="14">
        <v>25959523.329999998</v>
      </c>
      <c r="Y474" s="14">
        <v>0</v>
      </c>
      <c r="Z474" s="14">
        <v>3402309.79</v>
      </c>
      <c r="AA474" s="14">
        <v>0</v>
      </c>
      <c r="AB474" s="14">
        <v>0</v>
      </c>
      <c r="AC474" s="14">
        <v>2330967.85</v>
      </c>
      <c r="AD474" s="14">
        <v>5733277.6400000006</v>
      </c>
      <c r="AE474" s="14">
        <v>1557439.6</v>
      </c>
      <c r="AF474" s="14">
        <v>327.89</v>
      </c>
      <c r="AG474" s="14">
        <v>33250568.460000001</v>
      </c>
      <c r="AH474" s="14">
        <v>36757664.410000004</v>
      </c>
      <c r="AI474" s="14">
        <v>0</v>
      </c>
      <c r="AJ474" s="14">
        <v>0</v>
      </c>
      <c r="AK474" s="14">
        <v>0</v>
      </c>
      <c r="AL474" s="14">
        <v>0</v>
      </c>
      <c r="AM474" s="14">
        <v>0</v>
      </c>
      <c r="AN474" s="14">
        <v>0</v>
      </c>
      <c r="AO474" s="14">
        <v>0</v>
      </c>
      <c r="AP474" s="14">
        <v>0</v>
      </c>
      <c r="AQ474" s="14">
        <v>0</v>
      </c>
      <c r="AR474" s="14">
        <v>284998</v>
      </c>
      <c r="AS474" s="14">
        <v>0</v>
      </c>
      <c r="AT474" s="14">
        <v>0</v>
      </c>
      <c r="AU474" s="15">
        <v>284998</v>
      </c>
      <c r="AV474" s="14">
        <v>46296.3</v>
      </c>
      <c r="AW474" s="14">
        <v>0</v>
      </c>
      <c r="AX474" s="16">
        <v>46296.3</v>
      </c>
      <c r="AY474" s="14">
        <v>0</v>
      </c>
      <c r="AZ474" s="14">
        <v>331294.3</v>
      </c>
      <c r="BA474" s="14">
        <v>36426370.110000007</v>
      </c>
      <c r="BB474" s="14">
        <v>98329217.390000001</v>
      </c>
      <c r="BC474" s="14">
        <v>134755587.5</v>
      </c>
      <c r="BD474" s="14">
        <v>0</v>
      </c>
      <c r="BE474" s="14">
        <v>1627200.44</v>
      </c>
      <c r="BF474" s="14">
        <v>133128387.06</v>
      </c>
    </row>
    <row r="475" spans="1:58" ht="15" x14ac:dyDescent="0.25">
      <c r="A475" s="10"/>
      <c r="B475" s="11" t="s">
        <v>87</v>
      </c>
      <c r="C475" s="11" t="s">
        <v>90</v>
      </c>
      <c r="D475" s="12" t="s">
        <v>538</v>
      </c>
      <c r="E475" s="13" t="s">
        <v>319</v>
      </c>
      <c r="F475" s="14">
        <v>357163.84</v>
      </c>
      <c r="G475" s="14">
        <v>446454.8</v>
      </c>
      <c r="H475" s="14">
        <v>803618.64</v>
      </c>
      <c r="I475" s="14">
        <v>12990372.33</v>
      </c>
      <c r="J475" s="14">
        <v>183163.9</v>
      </c>
      <c r="K475" s="14">
        <v>13977154.870000001</v>
      </c>
      <c r="L475" s="14">
        <v>1422001.73</v>
      </c>
      <c r="M475" s="14">
        <v>525465.25</v>
      </c>
      <c r="N475" s="14">
        <v>0</v>
      </c>
      <c r="O475" s="14">
        <v>0</v>
      </c>
      <c r="P475" s="14">
        <v>1947466.98</v>
      </c>
      <c r="Q475" s="15">
        <v>15924621.850000001</v>
      </c>
      <c r="R475" s="14">
        <v>82776751</v>
      </c>
      <c r="S475" s="14">
        <v>0</v>
      </c>
      <c r="T475" s="14">
        <v>0</v>
      </c>
      <c r="U475" s="14">
        <v>0</v>
      </c>
      <c r="V475" s="15">
        <v>82776751</v>
      </c>
      <c r="W475" s="15">
        <v>98701372.849999994</v>
      </c>
      <c r="X475" s="14">
        <v>54985498.960000001</v>
      </c>
      <c r="Y475" s="14">
        <v>0</v>
      </c>
      <c r="Z475" s="14">
        <v>4930698.25</v>
      </c>
      <c r="AA475" s="14">
        <v>0</v>
      </c>
      <c r="AB475" s="14">
        <v>0</v>
      </c>
      <c r="AC475" s="14">
        <v>3848304.3</v>
      </c>
      <c r="AD475" s="14">
        <v>8779002.5500000007</v>
      </c>
      <c r="AE475" s="14">
        <v>4182928.45</v>
      </c>
      <c r="AF475" s="14">
        <v>0</v>
      </c>
      <c r="AG475" s="14">
        <v>67947429.960000008</v>
      </c>
      <c r="AH475" s="14">
        <v>30753942.889999986</v>
      </c>
      <c r="AI475" s="14">
        <v>0</v>
      </c>
      <c r="AJ475" s="14">
        <v>0</v>
      </c>
      <c r="AK475" s="14">
        <v>0</v>
      </c>
      <c r="AL475" s="14">
        <v>0</v>
      </c>
      <c r="AM475" s="14">
        <v>0</v>
      </c>
      <c r="AN475" s="14">
        <v>0</v>
      </c>
      <c r="AO475" s="14">
        <v>0</v>
      </c>
      <c r="AP475" s="14">
        <v>0</v>
      </c>
      <c r="AQ475" s="14">
        <v>0</v>
      </c>
      <c r="AR475" s="14">
        <v>21101393.059999999</v>
      </c>
      <c r="AS475" s="14">
        <v>0</v>
      </c>
      <c r="AT475" s="14">
        <v>0</v>
      </c>
      <c r="AU475" s="15">
        <v>21101393.059999999</v>
      </c>
      <c r="AV475" s="14">
        <v>0</v>
      </c>
      <c r="AW475" s="14">
        <v>0</v>
      </c>
      <c r="AX475" s="16">
        <v>0</v>
      </c>
      <c r="AY475" s="14">
        <v>0</v>
      </c>
      <c r="AZ475" s="14">
        <v>21101393.059999999</v>
      </c>
      <c r="BA475" s="14">
        <v>9652549.829999987</v>
      </c>
      <c r="BB475" s="14">
        <v>35233117.840000004</v>
      </c>
      <c r="BC475" s="14">
        <v>44885667.670000002</v>
      </c>
      <c r="BD475" s="14">
        <v>0</v>
      </c>
      <c r="BE475" s="14">
        <v>0</v>
      </c>
      <c r="BF475" s="14">
        <v>44885667.670000002</v>
      </c>
    </row>
    <row r="476" spans="1:58" ht="15" x14ac:dyDescent="0.25">
      <c r="A476" s="10"/>
      <c r="B476" s="11" t="s">
        <v>87</v>
      </c>
      <c r="C476" s="11" t="s">
        <v>90</v>
      </c>
      <c r="D476" s="12" t="s">
        <v>539</v>
      </c>
      <c r="E476" s="13" t="s">
        <v>319</v>
      </c>
      <c r="F476" s="14">
        <v>113341.88</v>
      </c>
      <c r="G476" s="14">
        <v>141677.37</v>
      </c>
      <c r="H476" s="14">
        <v>255019.25</v>
      </c>
      <c r="I476" s="14">
        <v>855869.24</v>
      </c>
      <c r="J476" s="14">
        <v>272056.14</v>
      </c>
      <c r="K476" s="14">
        <v>1382944.63</v>
      </c>
      <c r="L476" s="14">
        <v>470676</v>
      </c>
      <c r="M476" s="14">
        <v>932623.78</v>
      </c>
      <c r="N476" s="14">
        <v>0</v>
      </c>
      <c r="O476" s="14">
        <v>0</v>
      </c>
      <c r="P476" s="14">
        <v>1403299.78</v>
      </c>
      <c r="Q476" s="15">
        <v>2786244.41</v>
      </c>
      <c r="R476" s="14">
        <v>83939949</v>
      </c>
      <c r="S476" s="14">
        <v>0</v>
      </c>
      <c r="T476" s="14">
        <v>0</v>
      </c>
      <c r="U476" s="14">
        <v>0</v>
      </c>
      <c r="V476" s="15">
        <v>83939949</v>
      </c>
      <c r="W476" s="15">
        <v>86726193.409999996</v>
      </c>
      <c r="X476" s="14">
        <v>19221663.289999999</v>
      </c>
      <c r="Y476" s="14">
        <v>0</v>
      </c>
      <c r="Z476" s="14">
        <v>2724178.37</v>
      </c>
      <c r="AA476" s="14">
        <v>0</v>
      </c>
      <c r="AB476" s="14">
        <v>0</v>
      </c>
      <c r="AC476" s="14">
        <v>8195281.7999999998</v>
      </c>
      <c r="AD476" s="14">
        <v>10919460.17</v>
      </c>
      <c r="AE476" s="14">
        <v>5885359.1699999999</v>
      </c>
      <c r="AF476" s="14">
        <v>0</v>
      </c>
      <c r="AG476" s="14">
        <v>36026482.630000003</v>
      </c>
      <c r="AH476" s="14">
        <v>50699710.779999994</v>
      </c>
      <c r="AI476" s="14">
        <v>0</v>
      </c>
      <c r="AJ476" s="14">
        <v>0</v>
      </c>
      <c r="AK476" s="14">
        <v>0</v>
      </c>
      <c r="AL476" s="14">
        <v>0</v>
      </c>
      <c r="AM476" s="14">
        <v>0</v>
      </c>
      <c r="AN476" s="14">
        <v>0</v>
      </c>
      <c r="AO476" s="14">
        <v>0</v>
      </c>
      <c r="AP476" s="14">
        <v>0</v>
      </c>
      <c r="AQ476" s="14">
        <v>0</v>
      </c>
      <c r="AR476" s="14">
        <v>0</v>
      </c>
      <c r="AS476" s="14">
        <v>0</v>
      </c>
      <c r="AT476" s="14">
        <v>0</v>
      </c>
      <c r="AU476" s="15">
        <v>0</v>
      </c>
      <c r="AV476" s="14">
        <v>0</v>
      </c>
      <c r="AW476" s="14">
        <v>0</v>
      </c>
      <c r="AX476" s="16">
        <v>0</v>
      </c>
      <c r="AY476" s="14">
        <v>0</v>
      </c>
      <c r="AZ476" s="14">
        <v>0</v>
      </c>
      <c r="BA476" s="14">
        <v>50699710.779999994</v>
      </c>
      <c r="BB476" s="14">
        <v>173583787.81999999</v>
      </c>
      <c r="BC476" s="14">
        <v>224283498.59999999</v>
      </c>
      <c r="BD476" s="14">
        <v>0</v>
      </c>
      <c r="BE476" s="14">
        <v>5813492.8099999996</v>
      </c>
      <c r="BF476" s="14">
        <v>218470005.78999999</v>
      </c>
    </row>
    <row r="477" spans="1:58" ht="15" x14ac:dyDescent="0.25">
      <c r="A477" s="10"/>
      <c r="B477" s="11" t="s">
        <v>87</v>
      </c>
      <c r="C477" s="11" t="s">
        <v>90</v>
      </c>
      <c r="D477" s="12" t="s">
        <v>540</v>
      </c>
      <c r="E477" s="13" t="s">
        <v>319</v>
      </c>
      <c r="F477" s="14">
        <v>1766485.87</v>
      </c>
      <c r="G477" s="14">
        <v>2208107.34</v>
      </c>
      <c r="H477" s="14">
        <v>3974593.21</v>
      </c>
      <c r="I477" s="14">
        <v>21484862.719999999</v>
      </c>
      <c r="J477" s="14">
        <v>1208844.96</v>
      </c>
      <c r="K477" s="14">
        <v>26668300.890000001</v>
      </c>
      <c r="L477" s="14">
        <v>5967405.1200000001</v>
      </c>
      <c r="M477" s="14">
        <v>10337969.9</v>
      </c>
      <c r="N477" s="14">
        <v>6374206.8899999997</v>
      </c>
      <c r="O477" s="14">
        <v>456424.46</v>
      </c>
      <c r="P477" s="14">
        <v>23136006.370000001</v>
      </c>
      <c r="Q477" s="15">
        <v>49804307.260000005</v>
      </c>
      <c r="R477" s="14">
        <v>125133589</v>
      </c>
      <c r="S477" s="14">
        <v>51033.26</v>
      </c>
      <c r="T477" s="14">
        <v>0</v>
      </c>
      <c r="U477" s="14">
        <v>0</v>
      </c>
      <c r="V477" s="15">
        <v>125184622.26000001</v>
      </c>
      <c r="W477" s="15">
        <v>174988929.52000001</v>
      </c>
      <c r="X477" s="14">
        <v>49910063.939999998</v>
      </c>
      <c r="Y477" s="14">
        <v>710045.48</v>
      </c>
      <c r="Z477" s="14">
        <v>5515103.0899999999</v>
      </c>
      <c r="AA477" s="14">
        <v>0</v>
      </c>
      <c r="AB477" s="14">
        <v>1146718.22</v>
      </c>
      <c r="AC477" s="14">
        <v>42549232.140000001</v>
      </c>
      <c r="AD477" s="14">
        <v>49921098.93</v>
      </c>
      <c r="AE477" s="14">
        <v>13957731.68</v>
      </c>
      <c r="AF477" s="14">
        <v>4357585.58</v>
      </c>
      <c r="AG477" s="14">
        <v>118146480.13000001</v>
      </c>
      <c r="AH477" s="14">
        <v>56842449.390000001</v>
      </c>
      <c r="AI477" s="14">
        <v>0</v>
      </c>
      <c r="AJ477" s="14">
        <v>0</v>
      </c>
      <c r="AK477" s="14">
        <v>0</v>
      </c>
      <c r="AL477" s="14">
        <v>0</v>
      </c>
      <c r="AM477" s="14">
        <v>0</v>
      </c>
      <c r="AN477" s="14">
        <v>0</v>
      </c>
      <c r="AO477" s="14">
        <v>0</v>
      </c>
      <c r="AP477" s="14">
        <v>0</v>
      </c>
      <c r="AQ477" s="14">
        <v>0</v>
      </c>
      <c r="AR477" s="14">
        <v>260000</v>
      </c>
      <c r="AS477" s="14">
        <v>0</v>
      </c>
      <c r="AT477" s="14">
        <v>0</v>
      </c>
      <c r="AU477" s="15">
        <v>260000</v>
      </c>
      <c r="AV477" s="14">
        <v>11182614.15</v>
      </c>
      <c r="AW477" s="14">
        <v>0</v>
      </c>
      <c r="AX477" s="16">
        <v>11182614.15</v>
      </c>
      <c r="AY477" s="14">
        <v>0</v>
      </c>
      <c r="AZ477" s="14">
        <v>11442614.15</v>
      </c>
      <c r="BA477" s="14">
        <v>45399835.240000002</v>
      </c>
      <c r="BB477" s="14">
        <v>89313189.5</v>
      </c>
      <c r="BC477" s="14">
        <v>134713024.74000001</v>
      </c>
      <c r="BD477" s="14">
        <v>17055081.25</v>
      </c>
      <c r="BE477" s="14">
        <v>11679613.91</v>
      </c>
      <c r="BF477" s="14">
        <v>105978329.58000001</v>
      </c>
    </row>
    <row r="478" spans="1:58" ht="15" x14ac:dyDescent="0.25">
      <c r="A478" s="10"/>
      <c r="B478" s="11" t="s">
        <v>87</v>
      </c>
      <c r="C478" s="11" t="s">
        <v>90</v>
      </c>
      <c r="D478" s="12" t="s">
        <v>541</v>
      </c>
      <c r="E478" s="13" t="s">
        <v>319</v>
      </c>
      <c r="F478" s="14">
        <v>5943059.6100000003</v>
      </c>
      <c r="G478" s="14">
        <v>7428824.5199999996</v>
      </c>
      <c r="H478" s="14">
        <v>13371884.129999999</v>
      </c>
      <c r="I478" s="14">
        <v>4051303.58</v>
      </c>
      <c r="J478" s="14">
        <v>379545.61</v>
      </c>
      <c r="K478" s="14">
        <v>17802733.32</v>
      </c>
      <c r="L478" s="14">
        <v>9361604.8399999999</v>
      </c>
      <c r="M478" s="14">
        <v>816802</v>
      </c>
      <c r="N478" s="14">
        <v>0</v>
      </c>
      <c r="O478" s="14">
        <v>12067.52</v>
      </c>
      <c r="P478" s="14">
        <v>10190474.359999999</v>
      </c>
      <c r="Q478" s="15">
        <v>27993207.68</v>
      </c>
      <c r="R478" s="14">
        <v>45166770</v>
      </c>
      <c r="S478" s="14">
        <v>0</v>
      </c>
      <c r="T478" s="14">
        <v>0</v>
      </c>
      <c r="U478" s="14">
        <v>0</v>
      </c>
      <c r="V478" s="15">
        <v>45166770</v>
      </c>
      <c r="W478" s="15">
        <v>73159977.680000007</v>
      </c>
      <c r="X478" s="14">
        <v>15716088.199999999</v>
      </c>
      <c r="Y478" s="14">
        <v>57146.87</v>
      </c>
      <c r="Z478" s="14">
        <v>2069770.18</v>
      </c>
      <c r="AA478" s="14">
        <v>126863.22</v>
      </c>
      <c r="AB478" s="14">
        <v>0</v>
      </c>
      <c r="AC478" s="14">
        <v>1995082.39</v>
      </c>
      <c r="AD478" s="14">
        <v>4248862.66</v>
      </c>
      <c r="AE478" s="14">
        <v>896215.53</v>
      </c>
      <c r="AF478" s="14">
        <v>601879.77</v>
      </c>
      <c r="AG478" s="14">
        <v>21463046.16</v>
      </c>
      <c r="AH478" s="14">
        <v>51696931.520000011</v>
      </c>
      <c r="AI478" s="14">
        <v>0</v>
      </c>
      <c r="AJ478" s="14">
        <v>0</v>
      </c>
      <c r="AK478" s="14">
        <v>0</v>
      </c>
      <c r="AL478" s="14">
        <v>0</v>
      </c>
      <c r="AM478" s="14">
        <v>0</v>
      </c>
      <c r="AN478" s="14">
        <v>0</v>
      </c>
      <c r="AO478" s="14">
        <v>0</v>
      </c>
      <c r="AP478" s="14">
        <v>0</v>
      </c>
      <c r="AQ478" s="14">
        <v>0</v>
      </c>
      <c r="AR478" s="14">
        <v>5416323.3099999996</v>
      </c>
      <c r="AS478" s="14">
        <v>0</v>
      </c>
      <c r="AT478" s="14">
        <v>0</v>
      </c>
      <c r="AU478" s="15">
        <v>5416323.3099999996</v>
      </c>
      <c r="AV478" s="14">
        <v>3061053.5</v>
      </c>
      <c r="AW478" s="14">
        <v>0</v>
      </c>
      <c r="AX478" s="16">
        <v>3061053.5</v>
      </c>
      <c r="AY478" s="14">
        <v>0</v>
      </c>
      <c r="AZ478" s="14">
        <v>8477376.8099999987</v>
      </c>
      <c r="BA478" s="14">
        <v>43219554.710000008</v>
      </c>
      <c r="BB478" s="14">
        <v>129684181.98999999</v>
      </c>
      <c r="BC478" s="14">
        <v>172903736.69999999</v>
      </c>
      <c r="BD478" s="14">
        <v>6419452.2800000003</v>
      </c>
      <c r="BE478" s="14">
        <v>8382405.3399999999</v>
      </c>
      <c r="BF478" s="14">
        <v>158101879.07999998</v>
      </c>
    </row>
    <row r="479" spans="1:58" ht="15" x14ac:dyDescent="0.25">
      <c r="A479" s="10"/>
      <c r="B479" s="11" t="s">
        <v>87</v>
      </c>
      <c r="C479" s="11" t="s">
        <v>90</v>
      </c>
      <c r="D479" s="12" t="s">
        <v>542</v>
      </c>
      <c r="E479" s="13" t="s">
        <v>319</v>
      </c>
      <c r="F479" s="14">
        <v>991808.83</v>
      </c>
      <c r="G479" s="14">
        <v>1239761.03</v>
      </c>
      <c r="H479" s="14">
        <v>2231569.86</v>
      </c>
      <c r="I479" s="14">
        <v>4512407.09</v>
      </c>
      <c r="J479" s="14">
        <v>948000.84</v>
      </c>
      <c r="K479" s="14">
        <v>7691977.7899999991</v>
      </c>
      <c r="L479" s="14">
        <v>905814.86</v>
      </c>
      <c r="M479" s="14">
        <v>2526733.37</v>
      </c>
      <c r="N479" s="14">
        <v>9924037.3499999996</v>
      </c>
      <c r="O479" s="14">
        <v>511511.16</v>
      </c>
      <c r="P479" s="14">
        <v>13868096.74</v>
      </c>
      <c r="Q479" s="15">
        <v>21560074.530000001</v>
      </c>
      <c r="R479" s="14">
        <v>95080164</v>
      </c>
      <c r="S479" s="14">
        <v>0</v>
      </c>
      <c r="T479" s="14">
        <v>0</v>
      </c>
      <c r="U479" s="14">
        <v>0</v>
      </c>
      <c r="V479" s="15">
        <v>95080164</v>
      </c>
      <c r="W479" s="15">
        <v>116640238.53</v>
      </c>
      <c r="X479" s="14">
        <v>35020354.619999997</v>
      </c>
      <c r="Y479" s="14">
        <v>397960.43</v>
      </c>
      <c r="Z479" s="14">
        <v>4469626.17</v>
      </c>
      <c r="AA479" s="14">
        <v>0</v>
      </c>
      <c r="AB479" s="14">
        <v>0</v>
      </c>
      <c r="AC479" s="14">
        <v>19315383.940000001</v>
      </c>
      <c r="AD479" s="14">
        <v>24182970.539999999</v>
      </c>
      <c r="AE479" s="14">
        <v>29584700.34</v>
      </c>
      <c r="AF479" s="14">
        <v>0</v>
      </c>
      <c r="AG479" s="14">
        <v>88788025.5</v>
      </c>
      <c r="AH479" s="14">
        <v>27852213.030000001</v>
      </c>
      <c r="AI479" s="14">
        <v>0</v>
      </c>
      <c r="AJ479" s="14">
        <v>0</v>
      </c>
      <c r="AK479" s="14">
        <v>0</v>
      </c>
      <c r="AL479" s="14">
        <v>0</v>
      </c>
      <c r="AM479" s="14">
        <v>0</v>
      </c>
      <c r="AN479" s="14">
        <v>0</v>
      </c>
      <c r="AO479" s="14">
        <v>0</v>
      </c>
      <c r="AP479" s="14">
        <v>501651.97</v>
      </c>
      <c r="AQ479" s="14">
        <v>501651.97</v>
      </c>
      <c r="AR479" s="14">
        <v>600361</v>
      </c>
      <c r="AS479" s="14">
        <v>0</v>
      </c>
      <c r="AT479" s="14">
        <v>0</v>
      </c>
      <c r="AU479" s="15">
        <v>600361</v>
      </c>
      <c r="AV479" s="14">
        <v>0</v>
      </c>
      <c r="AW479" s="14">
        <v>0</v>
      </c>
      <c r="AX479" s="16">
        <v>0</v>
      </c>
      <c r="AY479" s="14">
        <v>0</v>
      </c>
      <c r="AZ479" s="14">
        <v>600361</v>
      </c>
      <c r="BA479" s="14">
        <v>27753504</v>
      </c>
      <c r="BB479" s="14">
        <v>268498980.91000003</v>
      </c>
      <c r="BC479" s="14">
        <v>296252484.91000003</v>
      </c>
      <c r="BD479" s="14">
        <v>0</v>
      </c>
      <c r="BE479" s="14">
        <v>0</v>
      </c>
      <c r="BF479" s="14">
        <v>296252484.91000003</v>
      </c>
    </row>
    <row r="480" spans="1:58" ht="15" x14ac:dyDescent="0.25">
      <c r="A480" s="10"/>
      <c r="B480" s="11" t="s">
        <v>87</v>
      </c>
      <c r="C480" s="11" t="s">
        <v>90</v>
      </c>
      <c r="D480" s="12" t="s">
        <v>351</v>
      </c>
      <c r="E480" s="13" t="s">
        <v>319</v>
      </c>
      <c r="F480" s="14">
        <v>2877302.38</v>
      </c>
      <c r="G480" s="14">
        <v>3596627.98</v>
      </c>
      <c r="H480" s="14">
        <v>6473930.3599999994</v>
      </c>
      <c r="I480" s="14">
        <v>7535752.7300000004</v>
      </c>
      <c r="J480" s="14">
        <v>375428.58</v>
      </c>
      <c r="K480" s="14">
        <v>14385111.67</v>
      </c>
      <c r="L480" s="14">
        <v>1821689.01</v>
      </c>
      <c r="M480" s="14">
        <v>2906696.98</v>
      </c>
      <c r="N480" s="14">
        <v>0</v>
      </c>
      <c r="O480" s="14">
        <v>23549.15</v>
      </c>
      <c r="P480" s="14">
        <v>4751935.1400000006</v>
      </c>
      <c r="Q480" s="15">
        <v>19137046.810000002</v>
      </c>
      <c r="R480" s="14">
        <v>32213253</v>
      </c>
      <c r="S480" s="14">
        <v>114424.26</v>
      </c>
      <c r="T480" s="14">
        <v>0</v>
      </c>
      <c r="U480" s="14">
        <v>0</v>
      </c>
      <c r="V480" s="15">
        <v>32327677.260000002</v>
      </c>
      <c r="W480" s="15">
        <v>51464724.070000008</v>
      </c>
      <c r="X480" s="14">
        <v>16205930.449999999</v>
      </c>
      <c r="Y480" s="14">
        <v>173324.54</v>
      </c>
      <c r="Z480" s="14">
        <v>2550750.92</v>
      </c>
      <c r="AA480" s="14">
        <v>0</v>
      </c>
      <c r="AB480" s="14">
        <v>0</v>
      </c>
      <c r="AC480" s="14">
        <v>2572169.4700000002</v>
      </c>
      <c r="AD480" s="14">
        <v>5296244.93</v>
      </c>
      <c r="AE480" s="14">
        <v>1315769.49</v>
      </c>
      <c r="AF480" s="14">
        <v>1262789.47</v>
      </c>
      <c r="AG480" s="14">
        <v>24080734.339999996</v>
      </c>
      <c r="AH480" s="14">
        <v>27383989.730000012</v>
      </c>
      <c r="AI480" s="14">
        <v>0</v>
      </c>
      <c r="AJ480" s="14">
        <v>0</v>
      </c>
      <c r="AK480" s="14">
        <v>0</v>
      </c>
      <c r="AL480" s="14">
        <v>0</v>
      </c>
      <c r="AM480" s="14">
        <v>9924178.0999999996</v>
      </c>
      <c r="AN480" s="14">
        <v>0</v>
      </c>
      <c r="AO480" s="14">
        <v>9924178.0999999996</v>
      </c>
      <c r="AP480" s="14">
        <v>0</v>
      </c>
      <c r="AQ480" s="14">
        <v>9924178.0999999996</v>
      </c>
      <c r="AR480" s="14">
        <v>12780131.74</v>
      </c>
      <c r="AS480" s="14">
        <v>0</v>
      </c>
      <c r="AT480" s="14">
        <v>0</v>
      </c>
      <c r="AU480" s="15">
        <v>12780131.74</v>
      </c>
      <c r="AV480" s="14">
        <v>1444825.93</v>
      </c>
      <c r="AW480" s="14">
        <v>0</v>
      </c>
      <c r="AX480" s="16">
        <v>1444825.93</v>
      </c>
      <c r="AY480" s="14">
        <v>0</v>
      </c>
      <c r="AZ480" s="14">
        <v>14224957.67</v>
      </c>
      <c r="BA480" s="14">
        <v>23083210.160000011</v>
      </c>
      <c r="BB480" s="14">
        <v>122566341.48999999</v>
      </c>
      <c r="BC480" s="14">
        <v>145649551.65000001</v>
      </c>
      <c r="BD480" s="14">
        <v>4522498.6399999997</v>
      </c>
      <c r="BE480" s="14">
        <v>32564115.370000001</v>
      </c>
      <c r="BF480" s="14">
        <v>108562937.64000002</v>
      </c>
    </row>
    <row r="481" spans="1:58" ht="15" x14ac:dyDescent="0.25">
      <c r="A481" s="10"/>
      <c r="B481" s="11" t="s">
        <v>87</v>
      </c>
      <c r="C481" s="11" t="s">
        <v>90</v>
      </c>
      <c r="D481" s="12" t="s">
        <v>543</v>
      </c>
      <c r="E481" s="13" t="s">
        <v>319</v>
      </c>
      <c r="F481" s="14">
        <v>574014.91</v>
      </c>
      <c r="G481" s="14">
        <v>717518.64</v>
      </c>
      <c r="H481" s="14">
        <v>1291533.55</v>
      </c>
      <c r="I481" s="14">
        <v>565290.28</v>
      </c>
      <c r="J481" s="14">
        <v>94793</v>
      </c>
      <c r="K481" s="14">
        <v>1951616.83</v>
      </c>
      <c r="L481" s="14">
        <v>292764.59000000003</v>
      </c>
      <c r="M481" s="14">
        <v>461743.74</v>
      </c>
      <c r="N481" s="14">
        <v>0</v>
      </c>
      <c r="O481" s="14">
        <v>11019</v>
      </c>
      <c r="P481" s="14">
        <v>765527.33000000007</v>
      </c>
      <c r="Q481" s="15">
        <v>2717144.16</v>
      </c>
      <c r="R481" s="14">
        <v>56937168</v>
      </c>
      <c r="S481" s="14">
        <v>0</v>
      </c>
      <c r="T481" s="14">
        <v>0</v>
      </c>
      <c r="U481" s="14">
        <v>0</v>
      </c>
      <c r="V481" s="15">
        <v>56937168</v>
      </c>
      <c r="W481" s="15">
        <v>59654312.159999996</v>
      </c>
      <c r="X481" s="14">
        <v>15856803.9</v>
      </c>
      <c r="Y481" s="14">
        <v>698622.87</v>
      </c>
      <c r="Z481" s="14">
        <v>1491155.46</v>
      </c>
      <c r="AA481" s="14">
        <v>0</v>
      </c>
      <c r="AB481" s="14">
        <v>0</v>
      </c>
      <c r="AC481" s="14">
        <v>1215831.17</v>
      </c>
      <c r="AD481" s="14">
        <v>3405609.5</v>
      </c>
      <c r="AE481" s="14">
        <v>1034350.19</v>
      </c>
      <c r="AF481" s="14">
        <v>0</v>
      </c>
      <c r="AG481" s="14">
        <v>20296763.59</v>
      </c>
      <c r="AH481" s="14">
        <v>39357548.569999993</v>
      </c>
      <c r="AI481" s="14">
        <v>0</v>
      </c>
      <c r="AJ481" s="14">
        <v>0</v>
      </c>
      <c r="AK481" s="14">
        <v>0</v>
      </c>
      <c r="AL481" s="14">
        <v>0</v>
      </c>
      <c r="AM481" s="14">
        <v>0</v>
      </c>
      <c r="AN481" s="14">
        <v>0</v>
      </c>
      <c r="AO481" s="14">
        <v>0</v>
      </c>
      <c r="AP481" s="14">
        <v>0</v>
      </c>
      <c r="AQ481" s="14">
        <v>0</v>
      </c>
      <c r="AR481" s="14">
        <v>0</v>
      </c>
      <c r="AS481" s="14">
        <v>0</v>
      </c>
      <c r="AT481" s="14">
        <v>0</v>
      </c>
      <c r="AU481" s="15">
        <v>0</v>
      </c>
      <c r="AV481" s="14">
        <v>0</v>
      </c>
      <c r="AW481" s="14">
        <v>0</v>
      </c>
      <c r="AX481" s="16">
        <v>0</v>
      </c>
      <c r="AY481" s="14">
        <v>0</v>
      </c>
      <c r="AZ481" s="14">
        <v>0</v>
      </c>
      <c r="BA481" s="14">
        <v>39357548.569999993</v>
      </c>
      <c r="BB481" s="14">
        <v>192283054.97</v>
      </c>
      <c r="BC481" s="14">
        <v>231640603.53999999</v>
      </c>
      <c r="BD481" s="14">
        <v>0</v>
      </c>
      <c r="BE481" s="14">
        <v>0</v>
      </c>
      <c r="BF481" s="14">
        <v>231640603.53999999</v>
      </c>
    </row>
    <row r="482" spans="1:58" ht="15" x14ac:dyDescent="0.25">
      <c r="A482" s="10"/>
      <c r="B482" s="11" t="s">
        <v>87</v>
      </c>
      <c r="C482" s="11" t="s">
        <v>90</v>
      </c>
      <c r="D482" s="12" t="s">
        <v>544</v>
      </c>
      <c r="E482" s="13" t="s">
        <v>319</v>
      </c>
      <c r="F482" s="14">
        <v>706332.01</v>
      </c>
      <c r="G482" s="14">
        <v>882915.03</v>
      </c>
      <c r="H482" s="14">
        <v>1589247.04</v>
      </c>
      <c r="I482" s="14">
        <v>2661214.7200000002</v>
      </c>
      <c r="J482" s="14">
        <v>294778.92</v>
      </c>
      <c r="K482" s="14">
        <v>4545240.68</v>
      </c>
      <c r="L482" s="14">
        <v>1726216.14</v>
      </c>
      <c r="M482" s="14">
        <v>1207737.51</v>
      </c>
      <c r="N482" s="14">
        <v>1587215</v>
      </c>
      <c r="O482" s="14">
        <v>0</v>
      </c>
      <c r="P482" s="14">
        <v>4521168.6500000004</v>
      </c>
      <c r="Q482" s="15">
        <v>9066409.3300000001</v>
      </c>
      <c r="R482" s="14">
        <v>46522773</v>
      </c>
      <c r="S482" s="14">
        <v>0</v>
      </c>
      <c r="T482" s="14">
        <v>0</v>
      </c>
      <c r="U482" s="14">
        <v>0</v>
      </c>
      <c r="V482" s="15">
        <v>46522773</v>
      </c>
      <c r="W482" s="15">
        <v>55589182.329999998</v>
      </c>
      <c r="X482" s="14">
        <v>26592593.620000001</v>
      </c>
      <c r="Y482" s="14">
        <v>1737499.9</v>
      </c>
      <c r="Z482" s="14">
        <v>4888743.63</v>
      </c>
      <c r="AA482" s="14">
        <v>0</v>
      </c>
      <c r="AB482" s="14">
        <v>0</v>
      </c>
      <c r="AC482" s="14">
        <v>1693493.62</v>
      </c>
      <c r="AD482" s="14">
        <v>8319737.1499999994</v>
      </c>
      <c r="AE482" s="14">
        <v>3793477.71</v>
      </c>
      <c r="AF482" s="14">
        <v>1604057.96</v>
      </c>
      <c r="AG482" s="14">
        <v>40309866.440000005</v>
      </c>
      <c r="AH482" s="14">
        <v>15279315.889999993</v>
      </c>
      <c r="AI482" s="14">
        <v>0</v>
      </c>
      <c r="AJ482" s="14">
        <v>0</v>
      </c>
      <c r="AK482" s="14">
        <v>0</v>
      </c>
      <c r="AL482" s="14">
        <v>0</v>
      </c>
      <c r="AM482" s="14">
        <v>0</v>
      </c>
      <c r="AN482" s="14">
        <v>0</v>
      </c>
      <c r="AO482" s="14">
        <v>0</v>
      </c>
      <c r="AP482" s="14">
        <v>0</v>
      </c>
      <c r="AQ482" s="14">
        <v>0</v>
      </c>
      <c r="AR482" s="14">
        <v>7013205</v>
      </c>
      <c r="AS482" s="14">
        <v>0</v>
      </c>
      <c r="AT482" s="14">
        <v>0</v>
      </c>
      <c r="AU482" s="15">
        <v>7013205</v>
      </c>
      <c r="AV482" s="14">
        <v>1654007.08</v>
      </c>
      <c r="AW482" s="14">
        <v>0</v>
      </c>
      <c r="AX482" s="16">
        <v>1654007.08</v>
      </c>
      <c r="AY482" s="14">
        <v>0</v>
      </c>
      <c r="AZ482" s="14">
        <v>8667212.0800000001</v>
      </c>
      <c r="BA482" s="14">
        <v>6612103.8099999931</v>
      </c>
      <c r="BB482" s="14">
        <v>158388052.19</v>
      </c>
      <c r="BC482" s="14">
        <v>165000156</v>
      </c>
      <c r="BD482" s="14">
        <v>15998.56</v>
      </c>
      <c r="BE482" s="14">
        <v>84315537.730000004</v>
      </c>
      <c r="BF482" s="14">
        <v>80668619.709999993</v>
      </c>
    </row>
    <row r="483" spans="1:58" ht="15" x14ac:dyDescent="0.25">
      <c r="A483" s="10"/>
      <c r="B483" s="11" t="s">
        <v>87</v>
      </c>
      <c r="C483" s="11" t="s">
        <v>90</v>
      </c>
      <c r="D483" s="12" t="s">
        <v>452</v>
      </c>
      <c r="E483" s="13" t="s">
        <v>319</v>
      </c>
      <c r="F483" s="14">
        <v>1011083.06</v>
      </c>
      <c r="G483" s="14">
        <v>1263853.83</v>
      </c>
      <c r="H483" s="14">
        <v>2274936.89</v>
      </c>
      <c r="I483" s="14">
        <v>3102296.33</v>
      </c>
      <c r="J483" s="14">
        <v>554932.04</v>
      </c>
      <c r="K483" s="14">
        <v>5932165.2600000007</v>
      </c>
      <c r="L483" s="14">
        <v>3413274.73</v>
      </c>
      <c r="M483" s="14">
        <v>1771230</v>
      </c>
      <c r="N483" s="14">
        <v>0</v>
      </c>
      <c r="O483" s="14">
        <v>0</v>
      </c>
      <c r="P483" s="14">
        <v>5184504.7300000004</v>
      </c>
      <c r="Q483" s="15">
        <v>11116669.990000002</v>
      </c>
      <c r="R483" s="14">
        <v>50274858</v>
      </c>
      <c r="S483" s="14">
        <v>0</v>
      </c>
      <c r="T483" s="14">
        <v>0</v>
      </c>
      <c r="U483" s="14">
        <v>0</v>
      </c>
      <c r="V483" s="15">
        <v>50274858</v>
      </c>
      <c r="W483" s="15">
        <v>61391527.990000002</v>
      </c>
      <c r="X483" s="14">
        <v>27463950.390000001</v>
      </c>
      <c r="Y483" s="14">
        <v>526000</v>
      </c>
      <c r="Z483" s="14">
        <v>4183812.52</v>
      </c>
      <c r="AA483" s="14">
        <v>231296.76</v>
      </c>
      <c r="AB483" s="14">
        <v>0</v>
      </c>
      <c r="AC483" s="14">
        <v>2324527.66</v>
      </c>
      <c r="AD483" s="14">
        <v>7265636.9399999995</v>
      </c>
      <c r="AE483" s="14">
        <v>1613605.84</v>
      </c>
      <c r="AF483" s="14">
        <v>865390.9</v>
      </c>
      <c r="AG483" s="14">
        <v>37208584.07</v>
      </c>
      <c r="AH483" s="14">
        <v>24182943.920000002</v>
      </c>
      <c r="AI483" s="14">
        <v>0</v>
      </c>
      <c r="AJ483" s="14">
        <v>0</v>
      </c>
      <c r="AK483" s="14">
        <v>0</v>
      </c>
      <c r="AL483" s="14">
        <v>0</v>
      </c>
      <c r="AM483" s="14">
        <v>0</v>
      </c>
      <c r="AN483" s="14">
        <v>0</v>
      </c>
      <c r="AO483" s="14">
        <v>0</v>
      </c>
      <c r="AP483" s="14">
        <v>0</v>
      </c>
      <c r="AQ483" s="14">
        <v>0</v>
      </c>
      <c r="AR483" s="14">
        <v>16034857.32</v>
      </c>
      <c r="AS483" s="14">
        <v>0</v>
      </c>
      <c r="AT483" s="14">
        <v>0</v>
      </c>
      <c r="AU483" s="15">
        <v>16034857.32</v>
      </c>
      <c r="AV483" s="14">
        <v>1856322.14</v>
      </c>
      <c r="AW483" s="14">
        <v>0</v>
      </c>
      <c r="AX483" s="16">
        <v>1856322.14</v>
      </c>
      <c r="AY483" s="14">
        <v>0</v>
      </c>
      <c r="AZ483" s="14">
        <v>17891179.460000001</v>
      </c>
      <c r="BA483" s="14">
        <v>6291764.4600000009</v>
      </c>
      <c r="BB483" s="14">
        <v>182838097.31</v>
      </c>
      <c r="BC483" s="14">
        <v>189129861.77000001</v>
      </c>
      <c r="BD483" s="14">
        <v>0</v>
      </c>
      <c r="BE483" s="14">
        <v>0</v>
      </c>
      <c r="BF483" s="14">
        <v>189129861.77000001</v>
      </c>
    </row>
    <row r="484" spans="1:58" ht="15" x14ac:dyDescent="0.25">
      <c r="A484" s="10"/>
      <c r="B484" s="11" t="s">
        <v>87</v>
      </c>
      <c r="C484" s="11" t="s">
        <v>90</v>
      </c>
      <c r="D484" s="12" t="s">
        <v>545</v>
      </c>
      <c r="E484" s="13" t="s">
        <v>319</v>
      </c>
      <c r="F484" s="14">
        <v>120467.97</v>
      </c>
      <c r="G484" s="14">
        <v>779960.14</v>
      </c>
      <c r="H484" s="14">
        <v>900428.11</v>
      </c>
      <c r="I484" s="14">
        <v>508731</v>
      </c>
      <c r="J484" s="14">
        <v>94023.84</v>
      </c>
      <c r="K484" s="14">
        <v>1503182.95</v>
      </c>
      <c r="L484" s="14">
        <v>148447.21</v>
      </c>
      <c r="M484" s="14">
        <v>203070</v>
      </c>
      <c r="N484" s="14">
        <v>67200</v>
      </c>
      <c r="O484" s="14">
        <v>0</v>
      </c>
      <c r="P484" s="14">
        <v>418717.20999999996</v>
      </c>
      <c r="Q484" s="15">
        <v>1921900.16</v>
      </c>
      <c r="R484" s="14">
        <v>91373916</v>
      </c>
      <c r="S484" s="14">
        <v>0</v>
      </c>
      <c r="T484" s="14">
        <v>0</v>
      </c>
      <c r="U484" s="14">
        <v>0</v>
      </c>
      <c r="V484" s="15">
        <v>91373916</v>
      </c>
      <c r="W484" s="15">
        <v>93295816.159999996</v>
      </c>
      <c r="X484" s="14">
        <v>48241115.469999999</v>
      </c>
      <c r="Y484" s="14">
        <v>53465</v>
      </c>
      <c r="Z484" s="14">
        <v>4299925</v>
      </c>
      <c r="AA484" s="14">
        <v>0</v>
      </c>
      <c r="AB484" s="14">
        <v>0</v>
      </c>
      <c r="AC484" s="14">
        <v>7159232</v>
      </c>
      <c r="AD484" s="14">
        <v>11512622</v>
      </c>
      <c r="AE484" s="14">
        <v>8018383.8499999996</v>
      </c>
      <c r="AF484" s="14">
        <v>0</v>
      </c>
      <c r="AG484" s="14">
        <v>67772121.319999993</v>
      </c>
      <c r="AH484" s="14">
        <v>25523694.840000004</v>
      </c>
      <c r="AI484" s="14">
        <v>0</v>
      </c>
      <c r="AJ484" s="14">
        <v>0</v>
      </c>
      <c r="AK484" s="14">
        <v>0</v>
      </c>
      <c r="AL484" s="14">
        <v>0</v>
      </c>
      <c r="AM484" s="14">
        <v>0</v>
      </c>
      <c r="AN484" s="14">
        <v>0</v>
      </c>
      <c r="AO484" s="14">
        <v>0</v>
      </c>
      <c r="AP484" s="14">
        <v>0</v>
      </c>
      <c r="AQ484" s="14">
        <v>0</v>
      </c>
      <c r="AR484" s="14">
        <v>348800</v>
      </c>
      <c r="AS484" s="14">
        <v>0</v>
      </c>
      <c r="AT484" s="14">
        <v>0</v>
      </c>
      <c r="AU484" s="15">
        <v>348800</v>
      </c>
      <c r="AV484" s="14">
        <v>0</v>
      </c>
      <c r="AW484" s="14">
        <v>0</v>
      </c>
      <c r="AX484" s="16">
        <v>0</v>
      </c>
      <c r="AY484" s="14">
        <v>0</v>
      </c>
      <c r="AZ484" s="14">
        <v>348800</v>
      </c>
      <c r="BA484" s="14">
        <v>25174894.840000004</v>
      </c>
      <c r="BB484" s="14">
        <v>201758896.11000001</v>
      </c>
      <c r="BC484" s="14">
        <v>226933790.94999999</v>
      </c>
      <c r="BD484" s="14">
        <v>0</v>
      </c>
      <c r="BE484" s="14">
        <v>0</v>
      </c>
      <c r="BF484" s="14">
        <v>226933790.94999999</v>
      </c>
    </row>
    <row r="485" spans="1:58" ht="15" x14ac:dyDescent="0.25">
      <c r="A485" s="10"/>
      <c r="B485" s="11" t="s">
        <v>87</v>
      </c>
      <c r="C485" s="11" t="s">
        <v>90</v>
      </c>
      <c r="D485" s="12" t="s">
        <v>105</v>
      </c>
      <c r="E485" s="13" t="s">
        <v>319</v>
      </c>
      <c r="F485" s="14">
        <v>741718.09</v>
      </c>
      <c r="G485" s="14">
        <v>927147.63</v>
      </c>
      <c r="H485" s="14">
        <v>1668865.72</v>
      </c>
      <c r="I485" s="14">
        <v>3501781.51</v>
      </c>
      <c r="J485" s="14">
        <v>166062.04</v>
      </c>
      <c r="K485" s="14">
        <v>5336709.2699999996</v>
      </c>
      <c r="L485" s="14">
        <v>3780052.1</v>
      </c>
      <c r="M485" s="14">
        <v>6566853.2000000002</v>
      </c>
      <c r="N485" s="14">
        <v>2938193.19</v>
      </c>
      <c r="O485" s="14">
        <v>0</v>
      </c>
      <c r="P485" s="14">
        <v>13285098.49</v>
      </c>
      <c r="Q485" s="15">
        <v>18621807.759999998</v>
      </c>
      <c r="R485" s="14">
        <v>0</v>
      </c>
      <c r="S485" s="14">
        <v>0</v>
      </c>
      <c r="T485" s="14">
        <v>0</v>
      </c>
      <c r="U485" s="14">
        <v>0</v>
      </c>
      <c r="V485" s="15">
        <v>0</v>
      </c>
      <c r="W485" s="15">
        <v>18621807.759999998</v>
      </c>
      <c r="X485" s="14">
        <v>13035099.039999999</v>
      </c>
      <c r="Y485" s="14">
        <v>541495</v>
      </c>
      <c r="Z485" s="14">
        <v>6653713.9900000002</v>
      </c>
      <c r="AA485" s="14">
        <v>0</v>
      </c>
      <c r="AB485" s="14">
        <v>0</v>
      </c>
      <c r="AC485" s="14">
        <v>3965360.14</v>
      </c>
      <c r="AD485" s="14">
        <v>11160569.130000001</v>
      </c>
      <c r="AE485" s="14">
        <v>4690950.09</v>
      </c>
      <c r="AF485" s="14">
        <v>0</v>
      </c>
      <c r="AG485" s="14">
        <v>28886618.260000002</v>
      </c>
      <c r="AH485" s="14">
        <v>-10264810.500000004</v>
      </c>
      <c r="AI485" s="14">
        <v>0</v>
      </c>
      <c r="AJ485" s="14">
        <v>0</v>
      </c>
      <c r="AK485" s="14">
        <v>0</v>
      </c>
      <c r="AL485" s="14">
        <v>0</v>
      </c>
      <c r="AM485" s="14">
        <v>0</v>
      </c>
      <c r="AN485" s="14">
        <v>0</v>
      </c>
      <c r="AO485" s="14">
        <v>0</v>
      </c>
      <c r="AP485" s="14">
        <v>0</v>
      </c>
      <c r="AQ485" s="14">
        <v>0</v>
      </c>
      <c r="AR485" s="14">
        <v>499886.75</v>
      </c>
      <c r="AS485" s="14">
        <v>0</v>
      </c>
      <c r="AT485" s="14">
        <v>0</v>
      </c>
      <c r="AU485" s="15">
        <v>499886.75</v>
      </c>
      <c r="AV485" s="14">
        <v>0</v>
      </c>
      <c r="AW485" s="14">
        <v>0</v>
      </c>
      <c r="AX485" s="16">
        <v>0</v>
      </c>
      <c r="AY485" s="14">
        <v>0</v>
      </c>
      <c r="AZ485" s="14">
        <v>499886.75</v>
      </c>
      <c r="BA485" s="14">
        <v>-10764697.250000004</v>
      </c>
      <c r="BB485" s="14">
        <v>112408178.09999999</v>
      </c>
      <c r="BC485" s="14">
        <v>101643480.84999999</v>
      </c>
      <c r="BD485" s="14">
        <v>0</v>
      </c>
      <c r="BE485" s="14">
        <v>0</v>
      </c>
      <c r="BF485" s="14">
        <v>101643480.84999999</v>
      </c>
    </row>
    <row r="486" spans="1:58" ht="15" x14ac:dyDescent="0.25">
      <c r="A486" s="10"/>
      <c r="B486" s="11" t="s">
        <v>87</v>
      </c>
      <c r="C486" s="11" t="s">
        <v>90</v>
      </c>
      <c r="D486" s="12" t="s">
        <v>92</v>
      </c>
      <c r="E486" s="13" t="s">
        <v>319</v>
      </c>
      <c r="F486" s="14">
        <v>308720.37</v>
      </c>
      <c r="G486" s="14">
        <v>385900.48</v>
      </c>
      <c r="H486" s="14">
        <v>694620.85</v>
      </c>
      <c r="I486" s="14">
        <v>2125688.9500000002</v>
      </c>
      <c r="J486" s="14">
        <v>123057</v>
      </c>
      <c r="K486" s="14">
        <v>2943366.8000000003</v>
      </c>
      <c r="L486" s="14">
        <v>1126357.83</v>
      </c>
      <c r="M486" s="14">
        <v>545481.5</v>
      </c>
      <c r="N486" s="14">
        <v>0</v>
      </c>
      <c r="O486" s="14">
        <v>0</v>
      </c>
      <c r="P486" s="14">
        <v>1671839.33</v>
      </c>
      <c r="Q486" s="15">
        <v>4615206.1300000008</v>
      </c>
      <c r="R486" s="14">
        <v>41078607</v>
      </c>
      <c r="S486" s="14">
        <v>0</v>
      </c>
      <c r="T486" s="14">
        <v>0</v>
      </c>
      <c r="U486" s="14">
        <v>0</v>
      </c>
      <c r="V486" s="15">
        <v>41078607</v>
      </c>
      <c r="W486" s="15">
        <v>45693813.130000003</v>
      </c>
      <c r="X486" s="14">
        <v>10084552.279999999</v>
      </c>
      <c r="Y486" s="14">
        <v>0</v>
      </c>
      <c r="Z486" s="14">
        <v>1722024.03</v>
      </c>
      <c r="AA486" s="14">
        <v>241128.6</v>
      </c>
      <c r="AB486" s="14">
        <v>0</v>
      </c>
      <c r="AC486" s="14">
        <v>1006623.18</v>
      </c>
      <c r="AD486" s="14">
        <v>2969775.81</v>
      </c>
      <c r="AE486" s="14">
        <v>1997203.69</v>
      </c>
      <c r="AF486" s="14">
        <v>728071.79</v>
      </c>
      <c r="AG486" s="14">
        <v>15779603.57</v>
      </c>
      <c r="AH486" s="14">
        <v>29914209.560000002</v>
      </c>
      <c r="AI486" s="14">
        <v>0</v>
      </c>
      <c r="AJ486" s="14">
        <v>0</v>
      </c>
      <c r="AK486" s="14">
        <v>0</v>
      </c>
      <c r="AL486" s="14">
        <v>0</v>
      </c>
      <c r="AM486" s="14">
        <v>0</v>
      </c>
      <c r="AN486" s="14">
        <v>0</v>
      </c>
      <c r="AO486" s="14">
        <v>0</v>
      </c>
      <c r="AP486" s="14">
        <v>0</v>
      </c>
      <c r="AQ486" s="14">
        <v>0</v>
      </c>
      <c r="AR486" s="14">
        <v>0</v>
      </c>
      <c r="AS486" s="14">
        <v>0</v>
      </c>
      <c r="AT486" s="14">
        <v>0</v>
      </c>
      <c r="AU486" s="15">
        <v>0</v>
      </c>
      <c r="AV486" s="14">
        <v>0</v>
      </c>
      <c r="AW486" s="14">
        <v>0</v>
      </c>
      <c r="AX486" s="16">
        <v>0</v>
      </c>
      <c r="AY486" s="14">
        <v>0</v>
      </c>
      <c r="AZ486" s="14">
        <v>0</v>
      </c>
      <c r="BA486" s="14">
        <v>29914209.560000002</v>
      </c>
      <c r="BB486" s="14">
        <v>397662799.89999998</v>
      </c>
      <c r="BC486" s="14">
        <v>427577009.45999998</v>
      </c>
      <c r="BD486" s="14">
        <v>0</v>
      </c>
      <c r="BE486" s="14">
        <v>0</v>
      </c>
      <c r="BF486" s="14">
        <v>427577009.45999998</v>
      </c>
    </row>
    <row r="487" spans="1:58" ht="15" x14ac:dyDescent="0.25">
      <c r="A487" s="10"/>
      <c r="B487" s="11" t="s">
        <v>87</v>
      </c>
      <c r="C487" s="11" t="s">
        <v>90</v>
      </c>
      <c r="D487" s="12" t="s">
        <v>546</v>
      </c>
      <c r="E487" s="13" t="s">
        <v>319</v>
      </c>
      <c r="F487" s="14">
        <v>5895121.8899999997</v>
      </c>
      <c r="G487" s="14">
        <v>4845886.88</v>
      </c>
      <c r="H487" s="14">
        <v>10741008.77</v>
      </c>
      <c r="I487" s="14">
        <v>27788029.829999998</v>
      </c>
      <c r="J487" s="14">
        <v>368946.76</v>
      </c>
      <c r="K487" s="14">
        <v>38897985.359999992</v>
      </c>
      <c r="L487" s="14">
        <v>3534015.08</v>
      </c>
      <c r="M487" s="14">
        <v>3057992.5</v>
      </c>
      <c r="N487" s="14">
        <v>0</v>
      </c>
      <c r="O487" s="14">
        <v>3949.73</v>
      </c>
      <c r="P487" s="14">
        <v>6595957.3100000005</v>
      </c>
      <c r="Q487" s="15">
        <v>45493942.669999994</v>
      </c>
      <c r="R487" s="14">
        <v>63288921</v>
      </c>
      <c r="S487" s="14">
        <v>61564.92</v>
      </c>
      <c r="T487" s="14">
        <v>0</v>
      </c>
      <c r="U487" s="14">
        <v>0</v>
      </c>
      <c r="V487" s="15">
        <v>63350485.920000002</v>
      </c>
      <c r="W487" s="15">
        <v>108844428.59</v>
      </c>
      <c r="X487" s="14">
        <v>44841378.549999997</v>
      </c>
      <c r="Y487" s="14">
        <v>3200309.75</v>
      </c>
      <c r="Z487" s="14">
        <v>5140110.2699999996</v>
      </c>
      <c r="AA487" s="14">
        <v>0</v>
      </c>
      <c r="AB487" s="14">
        <v>0</v>
      </c>
      <c r="AC487" s="14">
        <v>5493883.6200000001</v>
      </c>
      <c r="AD487" s="14">
        <v>13834303.640000001</v>
      </c>
      <c r="AE487" s="14">
        <v>3284537.72</v>
      </c>
      <c r="AF487" s="14">
        <v>1677953.19</v>
      </c>
      <c r="AG487" s="14">
        <v>63638173.099999994</v>
      </c>
      <c r="AH487" s="14">
        <v>45206255.49000001</v>
      </c>
      <c r="AI487" s="14">
        <v>0</v>
      </c>
      <c r="AJ487" s="14">
        <v>0</v>
      </c>
      <c r="AK487" s="14">
        <v>0</v>
      </c>
      <c r="AL487" s="14">
        <v>0</v>
      </c>
      <c r="AM487" s="14">
        <v>0</v>
      </c>
      <c r="AN487" s="14">
        <v>0</v>
      </c>
      <c r="AO487" s="14">
        <v>0</v>
      </c>
      <c r="AP487" s="14">
        <v>0</v>
      </c>
      <c r="AQ487" s="14">
        <v>0</v>
      </c>
      <c r="AR487" s="14">
        <v>27718952.5</v>
      </c>
      <c r="AS487" s="14">
        <v>0</v>
      </c>
      <c r="AT487" s="14">
        <v>0</v>
      </c>
      <c r="AU487" s="15">
        <v>27718952.5</v>
      </c>
      <c r="AV487" s="14">
        <v>646836.51</v>
      </c>
      <c r="AW487" s="14">
        <v>0</v>
      </c>
      <c r="AX487" s="16">
        <v>646836.51</v>
      </c>
      <c r="AY487" s="14">
        <v>0</v>
      </c>
      <c r="AZ487" s="14">
        <v>28365789.010000002</v>
      </c>
      <c r="BA487" s="14">
        <v>16840466.480000008</v>
      </c>
      <c r="BB487" s="14">
        <v>17015156.719999999</v>
      </c>
      <c r="BC487" s="14">
        <v>33855623.200000003</v>
      </c>
      <c r="BD487" s="14">
        <v>0</v>
      </c>
      <c r="BE487" s="14">
        <v>0</v>
      </c>
      <c r="BF487" s="14">
        <v>33855623.200000003</v>
      </c>
    </row>
    <row r="488" spans="1:58" ht="15" x14ac:dyDescent="0.25">
      <c r="A488" s="10"/>
      <c r="B488" s="11" t="s">
        <v>87</v>
      </c>
      <c r="C488" s="11" t="s">
        <v>90</v>
      </c>
      <c r="D488" s="12" t="s">
        <v>547</v>
      </c>
      <c r="E488" s="13" t="s">
        <v>319</v>
      </c>
      <c r="F488" s="14">
        <v>4170923.99</v>
      </c>
      <c r="G488" s="14">
        <v>5213654.99</v>
      </c>
      <c r="H488" s="14">
        <v>9384578.9800000004</v>
      </c>
      <c r="I488" s="14">
        <v>5211595.97</v>
      </c>
      <c r="J488" s="14">
        <v>166006.54</v>
      </c>
      <c r="K488" s="14">
        <v>14762181.489999998</v>
      </c>
      <c r="L488" s="14">
        <v>2612187.75</v>
      </c>
      <c r="M488" s="14">
        <v>880041</v>
      </c>
      <c r="N488" s="14">
        <v>0</v>
      </c>
      <c r="O488" s="14">
        <v>0</v>
      </c>
      <c r="P488" s="14">
        <v>3492228.75</v>
      </c>
      <c r="Q488" s="15">
        <v>18254410.239999998</v>
      </c>
      <c r="R488" s="14">
        <v>37980783</v>
      </c>
      <c r="S488" s="14">
        <v>0</v>
      </c>
      <c r="T488" s="14">
        <v>0</v>
      </c>
      <c r="U488" s="14">
        <v>0</v>
      </c>
      <c r="V488" s="15">
        <v>37980783</v>
      </c>
      <c r="W488" s="15">
        <v>56235193.239999995</v>
      </c>
      <c r="X488" s="14">
        <v>21438664.75</v>
      </c>
      <c r="Y488" s="14">
        <v>971939.73</v>
      </c>
      <c r="Z488" s="14">
        <v>3921177</v>
      </c>
      <c r="AA488" s="14">
        <v>0</v>
      </c>
      <c r="AB488" s="14">
        <v>0</v>
      </c>
      <c r="AC488" s="14">
        <v>4941834.5199999996</v>
      </c>
      <c r="AD488" s="14">
        <v>9834951.25</v>
      </c>
      <c r="AE488" s="14">
        <v>937382.75</v>
      </c>
      <c r="AF488" s="14">
        <v>376054.09</v>
      </c>
      <c r="AG488" s="14">
        <v>32587052.84</v>
      </c>
      <c r="AH488" s="14">
        <v>23648140.399999995</v>
      </c>
      <c r="AI488" s="14">
        <v>0</v>
      </c>
      <c r="AJ488" s="14">
        <v>0</v>
      </c>
      <c r="AK488" s="14">
        <v>0</v>
      </c>
      <c r="AL488" s="14">
        <v>0</v>
      </c>
      <c r="AM488" s="14">
        <v>0</v>
      </c>
      <c r="AN488" s="14">
        <v>0</v>
      </c>
      <c r="AO488" s="14">
        <v>0</v>
      </c>
      <c r="AP488" s="14">
        <v>0</v>
      </c>
      <c r="AQ488" s="14">
        <v>0</v>
      </c>
      <c r="AR488" s="14">
        <v>1516800</v>
      </c>
      <c r="AS488" s="14">
        <v>0</v>
      </c>
      <c r="AT488" s="14">
        <v>0</v>
      </c>
      <c r="AU488" s="15">
        <v>1516800</v>
      </c>
      <c r="AV488" s="14">
        <v>1853768.31</v>
      </c>
      <c r="AW488" s="14">
        <v>0</v>
      </c>
      <c r="AX488" s="16">
        <v>1853768.31</v>
      </c>
      <c r="AY488" s="14">
        <v>0</v>
      </c>
      <c r="AZ488" s="14">
        <v>3370568.31</v>
      </c>
      <c r="BA488" s="14">
        <v>20277572.089999996</v>
      </c>
      <c r="BB488" s="14">
        <v>68599340.989999995</v>
      </c>
      <c r="BC488" s="14">
        <v>88876913.079999998</v>
      </c>
      <c r="BD488" s="14">
        <v>0</v>
      </c>
      <c r="BE488" s="14">
        <v>0</v>
      </c>
      <c r="BF488" s="14">
        <v>88876913.079999998</v>
      </c>
    </row>
    <row r="489" spans="1:58" ht="15" x14ac:dyDescent="0.25">
      <c r="A489" s="10"/>
      <c r="B489" s="11" t="s">
        <v>87</v>
      </c>
      <c r="C489" s="11" t="s">
        <v>90</v>
      </c>
      <c r="D489" s="12" t="s">
        <v>548</v>
      </c>
      <c r="E489" s="13" t="s">
        <v>319</v>
      </c>
      <c r="F489" s="14">
        <v>1360106.31</v>
      </c>
      <c r="G489" s="14">
        <v>1700132.89</v>
      </c>
      <c r="H489" s="14">
        <v>3060239.2</v>
      </c>
      <c r="I489" s="14">
        <v>0</v>
      </c>
      <c r="J489" s="14">
        <v>0</v>
      </c>
      <c r="K489" s="14">
        <v>3060239.2</v>
      </c>
      <c r="L489" s="14">
        <v>0</v>
      </c>
      <c r="M489" s="14">
        <v>0</v>
      </c>
      <c r="N489" s="14">
        <v>0</v>
      </c>
      <c r="O489" s="14">
        <v>0</v>
      </c>
      <c r="P489" s="14">
        <v>0</v>
      </c>
      <c r="Q489" s="15">
        <v>3060239.2</v>
      </c>
      <c r="R489" s="14">
        <v>0</v>
      </c>
      <c r="S489" s="14">
        <v>0</v>
      </c>
      <c r="T489" s="14">
        <v>0</v>
      </c>
      <c r="U489" s="14">
        <v>0</v>
      </c>
      <c r="V489" s="15">
        <v>0</v>
      </c>
      <c r="W489" s="15">
        <v>3060239.2</v>
      </c>
      <c r="X489" s="14">
        <v>49976575.920000002</v>
      </c>
      <c r="Y489" s="14">
        <v>0</v>
      </c>
      <c r="Z489" s="14">
        <v>6154968.1699999999</v>
      </c>
      <c r="AA489" s="14">
        <v>0</v>
      </c>
      <c r="AB489" s="14">
        <v>5401593.9900000002</v>
      </c>
      <c r="AC489" s="14">
        <v>3751081.95</v>
      </c>
      <c r="AD489" s="14">
        <v>15307644.109999999</v>
      </c>
      <c r="AE489" s="14">
        <v>3161064.5</v>
      </c>
      <c r="AF489" s="14">
        <v>481076.93</v>
      </c>
      <c r="AG489" s="14">
        <v>68926361.460000008</v>
      </c>
      <c r="AH489" s="14">
        <v>-65866122.260000005</v>
      </c>
      <c r="AI489" s="14">
        <v>0</v>
      </c>
      <c r="AJ489" s="14">
        <v>0</v>
      </c>
      <c r="AK489" s="14">
        <v>0</v>
      </c>
      <c r="AL489" s="14">
        <v>0</v>
      </c>
      <c r="AM489" s="14">
        <v>0</v>
      </c>
      <c r="AN489" s="14">
        <v>0</v>
      </c>
      <c r="AO489" s="14">
        <v>0</v>
      </c>
      <c r="AP489" s="14">
        <v>0</v>
      </c>
      <c r="AQ489" s="14">
        <v>0</v>
      </c>
      <c r="AR489" s="14">
        <v>5274504.92</v>
      </c>
      <c r="AS489" s="14">
        <v>0</v>
      </c>
      <c r="AT489" s="14">
        <v>0</v>
      </c>
      <c r="AU489" s="15">
        <v>5274504.92</v>
      </c>
      <c r="AV489" s="14">
        <v>437779.3</v>
      </c>
      <c r="AW489" s="14">
        <v>0</v>
      </c>
      <c r="AX489" s="16">
        <v>437779.3</v>
      </c>
      <c r="AY489" s="14">
        <v>0</v>
      </c>
      <c r="AZ489" s="14">
        <v>5712284.2199999997</v>
      </c>
      <c r="BA489" s="14">
        <v>-71578406.480000004</v>
      </c>
      <c r="BB489" s="14">
        <v>0</v>
      </c>
      <c r="BC489" s="14">
        <v>-71578406.480000004</v>
      </c>
      <c r="BD489" s="14">
        <v>0</v>
      </c>
      <c r="BE489" s="14">
        <v>0</v>
      </c>
      <c r="BF489" s="14">
        <v>-71578406.480000004</v>
      </c>
    </row>
    <row r="490" spans="1:58" ht="15" x14ac:dyDescent="0.25">
      <c r="A490" s="10"/>
      <c r="B490" s="11" t="s">
        <v>87</v>
      </c>
      <c r="C490" s="11" t="s">
        <v>90</v>
      </c>
      <c r="D490" s="12" t="s">
        <v>549</v>
      </c>
      <c r="E490" s="13" t="s">
        <v>319</v>
      </c>
      <c r="F490" s="14">
        <v>544013.36</v>
      </c>
      <c r="G490" s="14">
        <v>680017.11</v>
      </c>
      <c r="H490" s="14">
        <v>1224030.47</v>
      </c>
      <c r="I490" s="14">
        <v>2152065.3199999998</v>
      </c>
      <c r="J490" s="14">
        <v>173631.56</v>
      </c>
      <c r="K490" s="14">
        <v>3549727.35</v>
      </c>
      <c r="L490" s="14">
        <v>1061105.78</v>
      </c>
      <c r="M490" s="14">
        <v>1129223.48</v>
      </c>
      <c r="N490" s="14">
        <v>0</v>
      </c>
      <c r="O490" s="14">
        <v>48808.79</v>
      </c>
      <c r="P490" s="14">
        <v>2239138.0499999998</v>
      </c>
      <c r="Q490" s="15">
        <v>5788865.4000000004</v>
      </c>
      <c r="R490" s="14">
        <v>0</v>
      </c>
      <c r="S490" s="14">
        <v>0</v>
      </c>
      <c r="T490" s="14">
        <v>0</v>
      </c>
      <c r="U490" s="14">
        <v>0</v>
      </c>
      <c r="V490" s="15">
        <v>0</v>
      </c>
      <c r="W490" s="15">
        <v>5788865.4000000004</v>
      </c>
      <c r="X490" s="14">
        <v>20190320.32</v>
      </c>
      <c r="Y490" s="14">
        <v>358118.7</v>
      </c>
      <c r="Z490" s="14">
        <v>2155035.67</v>
      </c>
      <c r="AA490" s="14">
        <v>0</v>
      </c>
      <c r="AB490" s="14">
        <v>0</v>
      </c>
      <c r="AC490" s="14">
        <v>4693621.0199999996</v>
      </c>
      <c r="AD490" s="14">
        <v>7206775.3899999997</v>
      </c>
      <c r="AE490" s="14">
        <v>1783337.81</v>
      </c>
      <c r="AF490" s="14">
        <v>1224361.67</v>
      </c>
      <c r="AG490" s="14">
        <v>30404795.189999998</v>
      </c>
      <c r="AH490" s="14">
        <v>-24615929.789999999</v>
      </c>
      <c r="AI490" s="14">
        <v>0</v>
      </c>
      <c r="AJ490" s="14">
        <v>0</v>
      </c>
      <c r="AK490" s="14">
        <v>0</v>
      </c>
      <c r="AL490" s="14">
        <v>0</v>
      </c>
      <c r="AM490" s="14">
        <v>18419267.010000002</v>
      </c>
      <c r="AN490" s="14">
        <v>0</v>
      </c>
      <c r="AO490" s="14">
        <v>18419267.010000002</v>
      </c>
      <c r="AP490" s="14">
        <v>40557.39</v>
      </c>
      <c r="AQ490" s="14">
        <v>18459824.400000002</v>
      </c>
      <c r="AR490" s="14">
        <v>6557443.9100000001</v>
      </c>
      <c r="AS490" s="14">
        <v>0</v>
      </c>
      <c r="AT490" s="14">
        <v>0</v>
      </c>
      <c r="AU490" s="15">
        <v>6557443.9100000001</v>
      </c>
      <c r="AV490" s="14">
        <v>0</v>
      </c>
      <c r="AW490" s="14">
        <v>0</v>
      </c>
      <c r="AX490" s="16">
        <v>0</v>
      </c>
      <c r="AY490" s="14">
        <v>0</v>
      </c>
      <c r="AZ490" s="14">
        <v>6557443.9100000001</v>
      </c>
      <c r="BA490" s="14">
        <v>-12713549.299999997</v>
      </c>
      <c r="BB490" s="14">
        <v>90357136.590000004</v>
      </c>
      <c r="BC490" s="14">
        <v>77643587.290000007</v>
      </c>
      <c r="BD490" s="14">
        <v>0</v>
      </c>
      <c r="BE490" s="14">
        <v>350471.52</v>
      </c>
      <c r="BF490" s="14">
        <v>77293115.770000011</v>
      </c>
    </row>
    <row r="491" spans="1:58" ht="15" x14ac:dyDescent="0.25">
      <c r="A491" s="10"/>
      <c r="B491" s="11" t="s">
        <v>87</v>
      </c>
      <c r="C491" s="11" t="s">
        <v>90</v>
      </c>
      <c r="D491" s="12" t="s">
        <v>550</v>
      </c>
      <c r="E491" s="13" t="s">
        <v>319</v>
      </c>
      <c r="F491" s="14">
        <v>205360.06</v>
      </c>
      <c r="G491" s="14">
        <v>256700.08</v>
      </c>
      <c r="H491" s="14">
        <v>462060.14</v>
      </c>
      <c r="I491" s="14">
        <v>1539877.43</v>
      </c>
      <c r="J491" s="14">
        <v>162604.79999999999</v>
      </c>
      <c r="K491" s="14">
        <v>2164542.3699999996</v>
      </c>
      <c r="L491" s="14">
        <v>1429957</v>
      </c>
      <c r="M491" s="14">
        <v>871879.65</v>
      </c>
      <c r="N491" s="14">
        <v>0</v>
      </c>
      <c r="O491" s="14">
        <v>0</v>
      </c>
      <c r="P491" s="14">
        <v>2301836.65</v>
      </c>
      <c r="Q491" s="15">
        <v>4466379.0199999996</v>
      </c>
      <c r="R491" s="14">
        <v>52887903</v>
      </c>
      <c r="S491" s="14">
        <v>0</v>
      </c>
      <c r="T491" s="14">
        <v>0</v>
      </c>
      <c r="U491" s="14">
        <v>0</v>
      </c>
      <c r="V491" s="15">
        <v>52887903</v>
      </c>
      <c r="W491" s="15">
        <v>57354282.019999996</v>
      </c>
      <c r="X491" s="14">
        <v>14613752.810000001</v>
      </c>
      <c r="Y491" s="14">
        <v>384359.16</v>
      </c>
      <c r="Z491" s="14">
        <v>3676931.97</v>
      </c>
      <c r="AA491" s="14">
        <v>30812.55</v>
      </c>
      <c r="AB491" s="14">
        <v>0</v>
      </c>
      <c r="AC491" s="14">
        <v>4025510.92</v>
      </c>
      <c r="AD491" s="14">
        <v>8117614.5999999996</v>
      </c>
      <c r="AE491" s="14">
        <v>4186735.29</v>
      </c>
      <c r="AF491" s="14">
        <v>0</v>
      </c>
      <c r="AG491" s="14">
        <v>26918102.699999999</v>
      </c>
      <c r="AH491" s="14">
        <v>30436179.319999997</v>
      </c>
      <c r="AI491" s="14">
        <v>0</v>
      </c>
      <c r="AJ491" s="14">
        <v>0</v>
      </c>
      <c r="AK491" s="14">
        <v>0</v>
      </c>
      <c r="AL491" s="14">
        <v>0</v>
      </c>
      <c r="AM491" s="14">
        <v>0</v>
      </c>
      <c r="AN491" s="14">
        <v>0</v>
      </c>
      <c r="AO491" s="14">
        <v>0</v>
      </c>
      <c r="AP491" s="14">
        <v>0</v>
      </c>
      <c r="AQ491" s="14">
        <v>0</v>
      </c>
      <c r="AR491" s="14">
        <v>318050</v>
      </c>
      <c r="AS491" s="14">
        <v>0</v>
      </c>
      <c r="AT491" s="14">
        <v>0</v>
      </c>
      <c r="AU491" s="15">
        <v>318050</v>
      </c>
      <c r="AV491" s="14">
        <v>0</v>
      </c>
      <c r="AW491" s="14">
        <v>0</v>
      </c>
      <c r="AX491" s="16">
        <v>0</v>
      </c>
      <c r="AY491" s="14">
        <v>0</v>
      </c>
      <c r="AZ491" s="14">
        <v>318050</v>
      </c>
      <c r="BA491" s="14">
        <v>30118129.319999997</v>
      </c>
      <c r="BB491" s="14">
        <v>97594635.650000006</v>
      </c>
      <c r="BC491" s="14">
        <v>127712764.97</v>
      </c>
      <c r="BD491" s="14">
        <v>0</v>
      </c>
      <c r="BE491" s="14">
        <v>0</v>
      </c>
      <c r="BF491" s="14">
        <v>127712764.97</v>
      </c>
    </row>
    <row r="492" spans="1:58" ht="15" x14ac:dyDescent="0.25">
      <c r="A492" s="10"/>
      <c r="B492" s="11" t="s">
        <v>87</v>
      </c>
      <c r="C492" s="11" t="s">
        <v>90</v>
      </c>
      <c r="D492" s="12" t="s">
        <v>340</v>
      </c>
      <c r="E492" s="13" t="s">
        <v>319</v>
      </c>
      <c r="F492" s="14">
        <v>406784.69</v>
      </c>
      <c r="G492" s="14">
        <v>508480.88</v>
      </c>
      <c r="H492" s="14">
        <v>915265.57000000007</v>
      </c>
      <c r="I492" s="14">
        <v>3305055.94</v>
      </c>
      <c r="J492" s="14">
        <v>261436.9</v>
      </c>
      <c r="K492" s="14">
        <v>4481758.41</v>
      </c>
      <c r="L492" s="14">
        <v>1853368.97</v>
      </c>
      <c r="M492" s="14">
        <v>698485</v>
      </c>
      <c r="N492" s="14">
        <v>0</v>
      </c>
      <c r="O492" s="14">
        <v>16430</v>
      </c>
      <c r="P492" s="14">
        <v>2568283.9699999997</v>
      </c>
      <c r="Q492" s="15">
        <v>7050042.3799999999</v>
      </c>
      <c r="R492" s="14">
        <v>0</v>
      </c>
      <c r="S492" s="14">
        <v>0</v>
      </c>
      <c r="T492" s="14">
        <v>0</v>
      </c>
      <c r="U492" s="14">
        <v>0</v>
      </c>
      <c r="V492" s="15">
        <v>0</v>
      </c>
      <c r="W492" s="15">
        <v>7050042.3799999999</v>
      </c>
      <c r="X492" s="14">
        <v>20609099.07</v>
      </c>
      <c r="Y492" s="14">
        <v>609682.71</v>
      </c>
      <c r="Z492" s="14">
        <v>1771052.38</v>
      </c>
      <c r="AA492" s="14">
        <v>0</v>
      </c>
      <c r="AB492" s="14">
        <v>0</v>
      </c>
      <c r="AC492" s="14">
        <v>3914557.47</v>
      </c>
      <c r="AD492" s="14">
        <v>6295292.5600000005</v>
      </c>
      <c r="AE492" s="14">
        <v>2865779.5</v>
      </c>
      <c r="AF492" s="14">
        <v>1561364.02</v>
      </c>
      <c r="AG492" s="14">
        <v>31331535.150000002</v>
      </c>
      <c r="AH492" s="14">
        <v>-24281492.770000003</v>
      </c>
      <c r="AI492" s="14">
        <v>0</v>
      </c>
      <c r="AJ492" s="14">
        <v>0</v>
      </c>
      <c r="AK492" s="14">
        <v>0</v>
      </c>
      <c r="AL492" s="14">
        <v>0</v>
      </c>
      <c r="AM492" s="14">
        <v>0</v>
      </c>
      <c r="AN492" s="14">
        <v>0</v>
      </c>
      <c r="AO492" s="14">
        <v>0</v>
      </c>
      <c r="AP492" s="14">
        <v>0</v>
      </c>
      <c r="AQ492" s="14">
        <v>0</v>
      </c>
      <c r="AR492" s="14">
        <v>18167171.739999998</v>
      </c>
      <c r="AS492" s="14">
        <v>0</v>
      </c>
      <c r="AT492" s="14">
        <v>0</v>
      </c>
      <c r="AU492" s="15">
        <v>18167171.739999998</v>
      </c>
      <c r="AV492" s="14">
        <v>3311864.97</v>
      </c>
      <c r="AW492" s="14">
        <v>0</v>
      </c>
      <c r="AX492" s="16">
        <v>3311864.97</v>
      </c>
      <c r="AY492" s="14">
        <v>0</v>
      </c>
      <c r="AZ492" s="14">
        <v>21479036.709999997</v>
      </c>
      <c r="BA492" s="14">
        <v>-45760529.480000004</v>
      </c>
      <c r="BB492" s="14">
        <v>0</v>
      </c>
      <c r="BC492" s="14">
        <v>-45760529.479999997</v>
      </c>
      <c r="BD492" s="14">
        <v>0</v>
      </c>
      <c r="BE492" s="14">
        <v>0</v>
      </c>
      <c r="BF492" s="14">
        <v>-45760529.479999997</v>
      </c>
    </row>
    <row r="493" spans="1:58" ht="15" x14ac:dyDescent="0.25">
      <c r="A493" s="10"/>
      <c r="B493" s="11" t="s">
        <v>87</v>
      </c>
      <c r="C493" s="11" t="s">
        <v>90</v>
      </c>
      <c r="D493" s="12" t="s">
        <v>491</v>
      </c>
      <c r="E493" s="13" t="s">
        <v>319</v>
      </c>
      <c r="F493" s="14">
        <v>1420828.97</v>
      </c>
      <c r="G493" s="14">
        <v>1776036.21</v>
      </c>
      <c r="H493" s="14">
        <v>3196865.1799999997</v>
      </c>
      <c r="I493" s="14">
        <v>0</v>
      </c>
      <c r="J493" s="14">
        <v>0</v>
      </c>
      <c r="K493" s="14">
        <v>3196865.1799999997</v>
      </c>
      <c r="L493" s="14">
        <v>0</v>
      </c>
      <c r="M493" s="14">
        <v>0</v>
      </c>
      <c r="N493" s="14">
        <v>0</v>
      </c>
      <c r="O493" s="14">
        <v>0</v>
      </c>
      <c r="P493" s="14">
        <v>0</v>
      </c>
      <c r="Q493" s="15">
        <v>3196865.1799999997</v>
      </c>
      <c r="R493" s="14">
        <v>46293591</v>
      </c>
      <c r="S493" s="14">
        <v>0</v>
      </c>
      <c r="T493" s="14">
        <v>0</v>
      </c>
      <c r="U493" s="14">
        <v>0</v>
      </c>
      <c r="V493" s="15">
        <v>46293591</v>
      </c>
      <c r="W493" s="15">
        <v>49490456.18</v>
      </c>
      <c r="X493" s="14">
        <v>18561342.16</v>
      </c>
      <c r="Y493" s="14">
        <v>2647867.41</v>
      </c>
      <c r="Z493" s="14">
        <v>3924670.52</v>
      </c>
      <c r="AA493" s="14">
        <v>480441.76</v>
      </c>
      <c r="AB493" s="14">
        <v>0</v>
      </c>
      <c r="AC493" s="14">
        <v>3578582.48</v>
      </c>
      <c r="AD493" s="14">
        <v>10631562.17</v>
      </c>
      <c r="AE493" s="14">
        <v>7422532.0300000003</v>
      </c>
      <c r="AF493" s="14">
        <v>0</v>
      </c>
      <c r="AG493" s="14">
        <v>36615436.359999999</v>
      </c>
      <c r="AH493" s="14">
        <v>12875019.82</v>
      </c>
      <c r="AI493" s="14">
        <v>0</v>
      </c>
      <c r="AJ493" s="14">
        <v>0</v>
      </c>
      <c r="AK493" s="14">
        <v>0</v>
      </c>
      <c r="AL493" s="14">
        <v>0</v>
      </c>
      <c r="AM493" s="14">
        <v>0</v>
      </c>
      <c r="AN493" s="14">
        <v>0</v>
      </c>
      <c r="AO493" s="14">
        <v>0</v>
      </c>
      <c r="AP493" s="14">
        <v>0</v>
      </c>
      <c r="AQ493" s="14">
        <v>0</v>
      </c>
      <c r="AR493" s="14">
        <v>850736.3</v>
      </c>
      <c r="AS493" s="14">
        <v>0</v>
      </c>
      <c r="AT493" s="14">
        <v>0</v>
      </c>
      <c r="AU493" s="15">
        <v>850736.3</v>
      </c>
      <c r="AV493" s="14">
        <v>0</v>
      </c>
      <c r="AW493" s="14">
        <v>0</v>
      </c>
      <c r="AX493" s="16">
        <v>0</v>
      </c>
      <c r="AY493" s="14">
        <v>0</v>
      </c>
      <c r="AZ493" s="14">
        <v>850736.3</v>
      </c>
      <c r="BA493" s="14">
        <v>12024283.52</v>
      </c>
      <c r="BB493" s="14">
        <v>27437729.780000001</v>
      </c>
      <c r="BC493" s="14">
        <v>39462013.299999997</v>
      </c>
      <c r="BD493" s="14">
        <v>0</v>
      </c>
      <c r="BE493" s="14">
        <v>0</v>
      </c>
      <c r="BF493" s="14">
        <v>39462013.299999997</v>
      </c>
    </row>
    <row r="494" spans="1:58" ht="15" x14ac:dyDescent="0.25">
      <c r="A494" s="10"/>
      <c r="B494" s="11" t="s">
        <v>87</v>
      </c>
      <c r="C494" s="11" t="s">
        <v>90</v>
      </c>
      <c r="D494" s="12" t="s">
        <v>551</v>
      </c>
      <c r="E494" s="13" t="s">
        <v>319</v>
      </c>
      <c r="F494" s="14">
        <v>666598.59</v>
      </c>
      <c r="G494" s="14">
        <v>833248.24</v>
      </c>
      <c r="H494" s="14">
        <v>1499846.83</v>
      </c>
      <c r="I494" s="14">
        <v>7733431.7300000004</v>
      </c>
      <c r="J494" s="14">
        <v>602256.81000000006</v>
      </c>
      <c r="K494" s="14">
        <v>9835535.370000001</v>
      </c>
      <c r="L494" s="14">
        <v>2086853.26</v>
      </c>
      <c r="M494" s="14">
        <v>5925848.8200000003</v>
      </c>
      <c r="N494" s="14">
        <v>1571950.97</v>
      </c>
      <c r="O494" s="14">
        <v>315</v>
      </c>
      <c r="P494" s="14">
        <v>9584968.0500000007</v>
      </c>
      <c r="Q494" s="15">
        <v>19420503.420000002</v>
      </c>
      <c r="R494" s="14">
        <v>163639649</v>
      </c>
      <c r="S494" s="14">
        <v>0</v>
      </c>
      <c r="T494" s="14">
        <v>0</v>
      </c>
      <c r="U494" s="14">
        <v>0</v>
      </c>
      <c r="V494" s="15">
        <v>163639649</v>
      </c>
      <c r="W494" s="15">
        <v>183060152.42000002</v>
      </c>
      <c r="X494" s="14">
        <v>35677150.909999996</v>
      </c>
      <c r="Y494" s="14">
        <v>1120130</v>
      </c>
      <c r="Z494" s="14">
        <v>5562710.0499999998</v>
      </c>
      <c r="AA494" s="14">
        <v>633140.79</v>
      </c>
      <c r="AB494" s="14">
        <v>1395066.51</v>
      </c>
      <c r="AC494" s="14">
        <v>5680500.2199999997</v>
      </c>
      <c r="AD494" s="14">
        <v>14391547.57</v>
      </c>
      <c r="AE494" s="14">
        <v>10253753.83</v>
      </c>
      <c r="AF494" s="14">
        <v>0</v>
      </c>
      <c r="AG494" s="14">
        <v>60322452.309999995</v>
      </c>
      <c r="AH494" s="14">
        <v>122737700.11000001</v>
      </c>
      <c r="AI494" s="14">
        <v>0</v>
      </c>
      <c r="AJ494" s="14">
        <v>0</v>
      </c>
      <c r="AK494" s="14">
        <v>0</v>
      </c>
      <c r="AL494" s="14">
        <v>0</v>
      </c>
      <c r="AM494" s="14">
        <v>0</v>
      </c>
      <c r="AN494" s="14">
        <v>0</v>
      </c>
      <c r="AO494" s="14">
        <v>0</v>
      </c>
      <c r="AP494" s="14">
        <v>0</v>
      </c>
      <c r="AQ494" s="14">
        <v>0</v>
      </c>
      <c r="AR494" s="14">
        <v>81028563.780000001</v>
      </c>
      <c r="AS494" s="14">
        <v>0</v>
      </c>
      <c r="AT494" s="14">
        <v>0</v>
      </c>
      <c r="AU494" s="15">
        <v>81028563.780000001</v>
      </c>
      <c r="AV494" s="14">
        <v>0</v>
      </c>
      <c r="AW494" s="14">
        <v>0</v>
      </c>
      <c r="AX494" s="16">
        <v>0</v>
      </c>
      <c r="AY494" s="14">
        <v>0</v>
      </c>
      <c r="AZ494" s="14">
        <v>81028563.780000001</v>
      </c>
      <c r="BA494" s="14">
        <v>41709136.330000013</v>
      </c>
      <c r="BB494" s="14">
        <v>234713720.19999999</v>
      </c>
      <c r="BC494" s="14">
        <v>276422856.52999997</v>
      </c>
      <c r="BD494" s="14">
        <v>78704293.590000004</v>
      </c>
      <c r="BE494" s="14">
        <v>3993590.08</v>
      </c>
      <c r="BF494" s="14">
        <v>193724972.85999995</v>
      </c>
    </row>
    <row r="495" spans="1:58" ht="15" x14ac:dyDescent="0.25">
      <c r="A495" s="10"/>
      <c r="B495" s="11" t="s">
        <v>87</v>
      </c>
      <c r="C495" s="11" t="s">
        <v>90</v>
      </c>
      <c r="D495" s="12" t="s">
        <v>552</v>
      </c>
      <c r="E495" s="13" t="s">
        <v>319</v>
      </c>
      <c r="F495" s="14">
        <v>2173502.12</v>
      </c>
      <c r="G495" s="14">
        <v>2716877.67</v>
      </c>
      <c r="H495" s="14">
        <v>4890379.79</v>
      </c>
      <c r="I495" s="14">
        <v>17356856.460000001</v>
      </c>
      <c r="J495" s="14">
        <v>628585.53</v>
      </c>
      <c r="K495" s="14">
        <v>22875821.780000001</v>
      </c>
      <c r="L495" s="14">
        <v>6263032.75</v>
      </c>
      <c r="M495" s="14">
        <v>13914706</v>
      </c>
      <c r="N495" s="14">
        <v>0</v>
      </c>
      <c r="O495" s="14">
        <v>0</v>
      </c>
      <c r="P495" s="14">
        <v>20177738.75</v>
      </c>
      <c r="Q495" s="15">
        <v>43053560.530000001</v>
      </c>
      <c r="R495" s="14">
        <v>69157839</v>
      </c>
      <c r="S495" s="14">
        <v>62306.39</v>
      </c>
      <c r="T495" s="14">
        <v>0</v>
      </c>
      <c r="U495" s="14">
        <v>0</v>
      </c>
      <c r="V495" s="15">
        <v>69220145.390000001</v>
      </c>
      <c r="W495" s="15">
        <v>112273705.92</v>
      </c>
      <c r="X495" s="14">
        <v>32529826.09</v>
      </c>
      <c r="Y495" s="14">
        <v>1137399.79</v>
      </c>
      <c r="Z495" s="14">
        <v>11964942.77</v>
      </c>
      <c r="AA495" s="14">
        <v>0</v>
      </c>
      <c r="AB495" s="14">
        <v>0</v>
      </c>
      <c r="AC495" s="14">
        <v>5241095.08</v>
      </c>
      <c r="AD495" s="14">
        <v>18343437.640000001</v>
      </c>
      <c r="AE495" s="14">
        <v>27087154.239999998</v>
      </c>
      <c r="AF495" s="14">
        <v>0</v>
      </c>
      <c r="AG495" s="14">
        <v>77960417.969999999</v>
      </c>
      <c r="AH495" s="14">
        <v>34313287.950000003</v>
      </c>
      <c r="AI495" s="14">
        <v>0</v>
      </c>
      <c r="AJ495" s="14">
        <v>0</v>
      </c>
      <c r="AK495" s="14">
        <v>0</v>
      </c>
      <c r="AL495" s="14">
        <v>0</v>
      </c>
      <c r="AM495" s="14">
        <v>0</v>
      </c>
      <c r="AN495" s="14">
        <v>0</v>
      </c>
      <c r="AO495" s="14">
        <v>0</v>
      </c>
      <c r="AP495" s="14">
        <v>0</v>
      </c>
      <c r="AQ495" s="14">
        <v>0</v>
      </c>
      <c r="AR495" s="14">
        <v>1456863.2</v>
      </c>
      <c r="AS495" s="14">
        <v>0</v>
      </c>
      <c r="AT495" s="14">
        <v>0</v>
      </c>
      <c r="AU495" s="15">
        <v>1456863.2</v>
      </c>
      <c r="AV495" s="14">
        <v>0</v>
      </c>
      <c r="AW495" s="14">
        <v>0</v>
      </c>
      <c r="AX495" s="16">
        <v>0</v>
      </c>
      <c r="AY495" s="14">
        <v>0</v>
      </c>
      <c r="AZ495" s="14">
        <v>1456863.2</v>
      </c>
      <c r="BA495" s="14">
        <v>32856424.750000004</v>
      </c>
      <c r="BB495" s="14">
        <v>94271880.549999997</v>
      </c>
      <c r="BC495" s="14">
        <v>127128305.3</v>
      </c>
      <c r="BD495" s="14">
        <v>6767257.0899999999</v>
      </c>
      <c r="BE495" s="14">
        <v>0</v>
      </c>
      <c r="BF495" s="14">
        <v>120361048.20999999</v>
      </c>
    </row>
    <row r="496" spans="1:58" ht="15" x14ac:dyDescent="0.25">
      <c r="A496" s="10"/>
      <c r="B496" s="11" t="s">
        <v>87</v>
      </c>
      <c r="C496" s="11" t="s">
        <v>90</v>
      </c>
      <c r="D496" s="12" t="s">
        <v>553</v>
      </c>
      <c r="E496" s="13" t="s">
        <v>319</v>
      </c>
      <c r="F496" s="14">
        <v>650538.92000000004</v>
      </c>
      <c r="G496" s="14">
        <v>813173.65</v>
      </c>
      <c r="H496" s="14">
        <v>1463712.57</v>
      </c>
      <c r="I496" s="14">
        <v>1365320.9</v>
      </c>
      <c r="J496" s="14">
        <v>90213</v>
      </c>
      <c r="K496" s="14">
        <v>2919246.4699999997</v>
      </c>
      <c r="L496" s="14">
        <v>1852010.94</v>
      </c>
      <c r="M496" s="14">
        <v>292600</v>
      </c>
      <c r="N496" s="14">
        <v>0</v>
      </c>
      <c r="O496" s="14">
        <v>135500</v>
      </c>
      <c r="P496" s="14">
        <v>2280110.94</v>
      </c>
      <c r="Q496" s="15">
        <v>5199357.41</v>
      </c>
      <c r="R496" s="14">
        <v>79504509</v>
      </c>
      <c r="S496" s="14">
        <v>0</v>
      </c>
      <c r="T496" s="14">
        <v>0</v>
      </c>
      <c r="U496" s="14">
        <v>0</v>
      </c>
      <c r="V496" s="15">
        <v>79504509</v>
      </c>
      <c r="W496" s="15">
        <v>84703866.409999996</v>
      </c>
      <c r="X496" s="14">
        <v>38498749.789999999</v>
      </c>
      <c r="Y496" s="14">
        <v>0</v>
      </c>
      <c r="Z496" s="14">
        <v>751578</v>
      </c>
      <c r="AA496" s="14">
        <v>0</v>
      </c>
      <c r="AB496" s="14">
        <v>0</v>
      </c>
      <c r="AC496" s="14">
        <v>747396</v>
      </c>
      <c r="AD496" s="14">
        <v>1498974</v>
      </c>
      <c r="AE496" s="14">
        <v>759465</v>
      </c>
      <c r="AF496" s="14">
        <v>0</v>
      </c>
      <c r="AG496" s="14">
        <v>40757188.789999999</v>
      </c>
      <c r="AH496" s="14">
        <v>43946677.619999997</v>
      </c>
      <c r="AI496" s="14">
        <v>0</v>
      </c>
      <c r="AJ496" s="14">
        <v>0</v>
      </c>
      <c r="AK496" s="14">
        <v>0</v>
      </c>
      <c r="AL496" s="14">
        <v>0</v>
      </c>
      <c r="AM496" s="14">
        <v>0</v>
      </c>
      <c r="AN496" s="14">
        <v>0</v>
      </c>
      <c r="AO496" s="14">
        <v>0</v>
      </c>
      <c r="AP496" s="14">
        <v>0</v>
      </c>
      <c r="AQ496" s="14">
        <v>0</v>
      </c>
      <c r="AR496" s="14">
        <v>19959041.940000001</v>
      </c>
      <c r="AS496" s="14">
        <v>0</v>
      </c>
      <c r="AT496" s="14">
        <v>0</v>
      </c>
      <c r="AU496" s="15">
        <v>19959041.940000001</v>
      </c>
      <c r="AV496" s="14">
        <v>0</v>
      </c>
      <c r="AW496" s="14">
        <v>0</v>
      </c>
      <c r="AX496" s="16">
        <v>0</v>
      </c>
      <c r="AY496" s="14">
        <v>0</v>
      </c>
      <c r="AZ496" s="14">
        <v>19959041.940000001</v>
      </c>
      <c r="BA496" s="14">
        <v>23987635.679999996</v>
      </c>
      <c r="BB496" s="14">
        <v>199390884.81999999</v>
      </c>
      <c r="BC496" s="14">
        <v>223378520.5</v>
      </c>
      <c r="BD496" s="14">
        <v>0</v>
      </c>
      <c r="BE496" s="14">
        <v>0</v>
      </c>
      <c r="BF496" s="14">
        <v>223378520.5</v>
      </c>
    </row>
    <row r="497" spans="1:58" ht="15" x14ac:dyDescent="0.25">
      <c r="A497" s="10"/>
      <c r="B497" s="11" t="s">
        <v>87</v>
      </c>
      <c r="C497" s="11" t="s">
        <v>90</v>
      </c>
      <c r="D497" s="12" t="s">
        <v>436</v>
      </c>
      <c r="E497" s="13" t="s">
        <v>319</v>
      </c>
      <c r="F497" s="14">
        <v>398094.26</v>
      </c>
      <c r="G497" s="14">
        <v>497617.82</v>
      </c>
      <c r="H497" s="14">
        <v>895712.08000000007</v>
      </c>
      <c r="I497" s="14">
        <v>2445296.09</v>
      </c>
      <c r="J497" s="14">
        <v>274502</v>
      </c>
      <c r="K497" s="14">
        <v>3615510.17</v>
      </c>
      <c r="L497" s="14">
        <v>1052046.7</v>
      </c>
      <c r="M497" s="14">
        <v>1487162.48</v>
      </c>
      <c r="N497" s="14">
        <v>0</v>
      </c>
      <c r="O497" s="14">
        <v>27850</v>
      </c>
      <c r="P497" s="14">
        <v>2567059.1799999997</v>
      </c>
      <c r="Q497" s="15">
        <v>6182569.3499999996</v>
      </c>
      <c r="R497" s="14">
        <v>0</v>
      </c>
      <c r="S497" s="14">
        <v>9703.6200000000008</v>
      </c>
      <c r="T497" s="14">
        <v>0</v>
      </c>
      <c r="U497" s="14">
        <v>0</v>
      </c>
      <c r="V497" s="15">
        <v>9703.6200000000008</v>
      </c>
      <c r="W497" s="15">
        <v>6192272.9699999997</v>
      </c>
      <c r="X497" s="14">
        <v>18354744.57</v>
      </c>
      <c r="Y497" s="14">
        <v>94051.38</v>
      </c>
      <c r="Z497" s="14">
        <v>2978966.08</v>
      </c>
      <c r="AA497" s="14">
        <v>0</v>
      </c>
      <c r="AB497" s="14">
        <v>0</v>
      </c>
      <c r="AC497" s="14">
        <v>2092592.71</v>
      </c>
      <c r="AD497" s="14">
        <v>5165610.17</v>
      </c>
      <c r="AE497" s="14">
        <v>1692721.19</v>
      </c>
      <c r="AF497" s="14">
        <v>0</v>
      </c>
      <c r="AG497" s="14">
        <v>25213075.930000003</v>
      </c>
      <c r="AH497" s="14">
        <v>-19020802.960000005</v>
      </c>
      <c r="AI497" s="14">
        <v>0</v>
      </c>
      <c r="AJ497" s="14">
        <v>0</v>
      </c>
      <c r="AK497" s="14">
        <v>0</v>
      </c>
      <c r="AL497" s="14">
        <v>0</v>
      </c>
      <c r="AM497" s="14">
        <v>0</v>
      </c>
      <c r="AN497" s="14">
        <v>0</v>
      </c>
      <c r="AO497" s="14">
        <v>0</v>
      </c>
      <c r="AP497" s="14">
        <v>82460.800000000003</v>
      </c>
      <c r="AQ497" s="14">
        <v>82460.800000000003</v>
      </c>
      <c r="AR497" s="14">
        <v>137500</v>
      </c>
      <c r="AS497" s="14">
        <v>0</v>
      </c>
      <c r="AT497" s="14">
        <v>0</v>
      </c>
      <c r="AU497" s="15">
        <v>137500</v>
      </c>
      <c r="AV497" s="14">
        <v>0</v>
      </c>
      <c r="AW497" s="14">
        <v>0</v>
      </c>
      <c r="AX497" s="16">
        <v>0</v>
      </c>
      <c r="AY497" s="14">
        <v>0</v>
      </c>
      <c r="AZ497" s="14">
        <v>137500</v>
      </c>
      <c r="BA497" s="14">
        <v>-19075842.160000004</v>
      </c>
      <c r="BB497" s="14">
        <v>24775238.969999999</v>
      </c>
      <c r="BC497" s="14">
        <v>5699396.8099999996</v>
      </c>
      <c r="BD497" s="14">
        <v>0</v>
      </c>
      <c r="BE497" s="14">
        <v>0</v>
      </c>
      <c r="BF497" s="14">
        <v>5699396.8099999996</v>
      </c>
    </row>
    <row r="498" spans="1:58" ht="15" x14ac:dyDescent="0.25">
      <c r="A498" s="10"/>
      <c r="B498" s="11" t="s">
        <v>87</v>
      </c>
      <c r="C498" s="11" t="s">
        <v>90</v>
      </c>
      <c r="D498" s="12" t="s">
        <v>456</v>
      </c>
      <c r="E498" s="13" t="s">
        <v>319</v>
      </c>
      <c r="F498" s="14">
        <v>221324.93</v>
      </c>
      <c r="G498" s="14">
        <v>276656.15999999997</v>
      </c>
      <c r="H498" s="14">
        <v>497981.08999999997</v>
      </c>
      <c r="I498" s="14">
        <v>950952.2</v>
      </c>
      <c r="J498" s="14">
        <v>128936.8</v>
      </c>
      <c r="K498" s="14">
        <v>1577870.09</v>
      </c>
      <c r="L498" s="14">
        <v>851503.47</v>
      </c>
      <c r="M498" s="14">
        <v>88720.04</v>
      </c>
      <c r="N498" s="14">
        <v>0</v>
      </c>
      <c r="O498" s="14">
        <v>0</v>
      </c>
      <c r="P498" s="14">
        <v>940223.51</v>
      </c>
      <c r="Q498" s="15">
        <v>2518093.6</v>
      </c>
      <c r="R498" s="14">
        <v>42485907</v>
      </c>
      <c r="S498" s="14">
        <v>11701.94</v>
      </c>
      <c r="T498" s="14">
        <v>0</v>
      </c>
      <c r="U498" s="14">
        <v>0</v>
      </c>
      <c r="V498" s="15">
        <v>42497608.939999998</v>
      </c>
      <c r="W498" s="15">
        <v>45015702.539999999</v>
      </c>
      <c r="X498" s="14">
        <v>13021262.859999999</v>
      </c>
      <c r="Y498" s="14">
        <v>294828.48</v>
      </c>
      <c r="Z498" s="14">
        <v>3642270.58</v>
      </c>
      <c r="AA498" s="14">
        <v>0</v>
      </c>
      <c r="AB498" s="14">
        <v>0</v>
      </c>
      <c r="AC498" s="14">
        <v>4797712.6100000003</v>
      </c>
      <c r="AD498" s="14">
        <v>8734811.6699999999</v>
      </c>
      <c r="AE498" s="14">
        <v>1555035.69</v>
      </c>
      <c r="AF498" s="14">
        <v>0</v>
      </c>
      <c r="AG498" s="14">
        <v>23311110.220000003</v>
      </c>
      <c r="AH498" s="14">
        <v>21704592.319999997</v>
      </c>
      <c r="AI498" s="14">
        <v>0</v>
      </c>
      <c r="AJ498" s="14">
        <v>0</v>
      </c>
      <c r="AK498" s="14">
        <v>0</v>
      </c>
      <c r="AL498" s="14">
        <v>0</v>
      </c>
      <c r="AM498" s="14">
        <v>0</v>
      </c>
      <c r="AN498" s="14">
        <v>0</v>
      </c>
      <c r="AO498" s="14">
        <v>0</v>
      </c>
      <c r="AP498" s="14">
        <v>0</v>
      </c>
      <c r="AQ498" s="14">
        <v>0</v>
      </c>
      <c r="AR498" s="14">
        <v>10408968.310000001</v>
      </c>
      <c r="AS498" s="14">
        <v>0</v>
      </c>
      <c r="AT498" s="14">
        <v>0</v>
      </c>
      <c r="AU498" s="15">
        <v>10408968.310000001</v>
      </c>
      <c r="AV498" s="14">
        <v>0</v>
      </c>
      <c r="AW498" s="14">
        <v>0</v>
      </c>
      <c r="AX498" s="16">
        <v>0</v>
      </c>
      <c r="AY498" s="14">
        <v>0</v>
      </c>
      <c r="AZ498" s="14">
        <v>10408968.310000001</v>
      </c>
      <c r="BA498" s="14">
        <v>11295624.009999996</v>
      </c>
      <c r="BB498" s="14">
        <v>0</v>
      </c>
      <c r="BC498" s="14">
        <v>11295624.01</v>
      </c>
      <c r="BD498" s="14">
        <v>0</v>
      </c>
      <c r="BE498" s="14">
        <v>0</v>
      </c>
      <c r="BF498" s="14">
        <v>11295624.01</v>
      </c>
    </row>
    <row r="499" spans="1:58" ht="15" x14ac:dyDescent="0.25">
      <c r="A499" s="10"/>
      <c r="B499" s="11" t="s">
        <v>87</v>
      </c>
      <c r="C499" s="11" t="s">
        <v>90</v>
      </c>
      <c r="D499" s="12" t="s">
        <v>554</v>
      </c>
      <c r="E499" s="13" t="s">
        <v>319</v>
      </c>
      <c r="F499" s="14">
        <v>1126844.76</v>
      </c>
      <c r="G499" s="14">
        <v>1408555.95</v>
      </c>
      <c r="H499" s="14">
        <v>2535400.71</v>
      </c>
      <c r="I499" s="14">
        <v>16064710.859999999</v>
      </c>
      <c r="J499" s="14">
        <v>583298.48</v>
      </c>
      <c r="K499" s="14">
        <v>19183410.050000001</v>
      </c>
      <c r="L499" s="14">
        <v>4783401.5999999996</v>
      </c>
      <c r="M499" s="14">
        <v>9754115.9000000004</v>
      </c>
      <c r="N499" s="14">
        <v>4311722.34</v>
      </c>
      <c r="O499" s="14">
        <v>0</v>
      </c>
      <c r="P499" s="14">
        <v>18849239.84</v>
      </c>
      <c r="Q499" s="15">
        <v>38032649.890000001</v>
      </c>
      <c r="R499" s="14">
        <v>97383408</v>
      </c>
      <c r="S499" s="14">
        <v>0</v>
      </c>
      <c r="T499" s="14">
        <v>0</v>
      </c>
      <c r="U499" s="14">
        <v>0</v>
      </c>
      <c r="V499" s="15">
        <v>97383408</v>
      </c>
      <c r="W499" s="15">
        <v>135416057.88999999</v>
      </c>
      <c r="X499" s="14">
        <v>45753320.539999999</v>
      </c>
      <c r="Y499" s="14">
        <v>1083500</v>
      </c>
      <c r="Z499" s="14">
        <v>9976947.5</v>
      </c>
      <c r="AA499" s="14">
        <v>0</v>
      </c>
      <c r="AB499" s="14">
        <v>0</v>
      </c>
      <c r="AC499" s="14">
        <v>21698865.59</v>
      </c>
      <c r="AD499" s="14">
        <v>32759313.09</v>
      </c>
      <c r="AE499" s="14">
        <v>10789083.949999999</v>
      </c>
      <c r="AF499" s="14">
        <v>4273087.45</v>
      </c>
      <c r="AG499" s="14">
        <v>93574805.030000001</v>
      </c>
      <c r="AH499" s="14">
        <v>41841252.859999985</v>
      </c>
      <c r="AI499" s="14">
        <v>0</v>
      </c>
      <c r="AJ499" s="14">
        <v>0</v>
      </c>
      <c r="AK499" s="14">
        <v>0</v>
      </c>
      <c r="AL499" s="14">
        <v>0</v>
      </c>
      <c r="AM499" s="14">
        <v>0</v>
      </c>
      <c r="AN499" s="14">
        <v>0</v>
      </c>
      <c r="AO499" s="14">
        <v>0</v>
      </c>
      <c r="AP499" s="14">
        <v>0</v>
      </c>
      <c r="AQ499" s="14">
        <v>0</v>
      </c>
      <c r="AR499" s="14">
        <v>0</v>
      </c>
      <c r="AS499" s="14">
        <v>0</v>
      </c>
      <c r="AT499" s="14">
        <v>0</v>
      </c>
      <c r="AU499" s="15">
        <v>0</v>
      </c>
      <c r="AV499" s="14">
        <v>9189957.4700000007</v>
      </c>
      <c r="AW499" s="14">
        <v>0</v>
      </c>
      <c r="AX499" s="16">
        <v>9189957.4700000007</v>
      </c>
      <c r="AY499" s="14">
        <v>0</v>
      </c>
      <c r="AZ499" s="14">
        <v>9189957.4700000007</v>
      </c>
      <c r="BA499" s="14">
        <v>32651295.389999986</v>
      </c>
      <c r="BB499" s="14">
        <v>48080195.060000002</v>
      </c>
      <c r="BC499" s="14">
        <v>80731490.450000003</v>
      </c>
      <c r="BD499" s="14">
        <v>0</v>
      </c>
      <c r="BE499" s="14">
        <v>6622906.2199999997</v>
      </c>
      <c r="BF499" s="14">
        <v>74108584.230000004</v>
      </c>
    </row>
    <row r="500" spans="1:58" ht="15" x14ac:dyDescent="0.25">
      <c r="A500" s="10"/>
      <c r="B500" s="11" t="s">
        <v>87</v>
      </c>
      <c r="C500" s="11" t="s">
        <v>91</v>
      </c>
      <c r="D500" s="12" t="s">
        <v>555</v>
      </c>
      <c r="E500" s="13" t="s">
        <v>319</v>
      </c>
      <c r="F500" s="14">
        <v>146859.79</v>
      </c>
      <c r="G500" s="14">
        <v>183574.73</v>
      </c>
      <c r="H500" s="14">
        <v>330434.52</v>
      </c>
      <c r="I500" s="14">
        <v>444503.37</v>
      </c>
      <c r="J500" s="14">
        <v>122105</v>
      </c>
      <c r="K500" s="14">
        <v>897042.89</v>
      </c>
      <c r="L500" s="14">
        <v>261240.17</v>
      </c>
      <c r="M500" s="14">
        <v>301710</v>
      </c>
      <c r="N500" s="14">
        <v>0</v>
      </c>
      <c r="O500" s="14">
        <v>36830</v>
      </c>
      <c r="P500" s="14">
        <v>599780.17000000004</v>
      </c>
      <c r="Q500" s="15">
        <v>1496823.06</v>
      </c>
      <c r="R500" s="14">
        <v>48081672</v>
      </c>
      <c r="S500" s="14">
        <v>0</v>
      </c>
      <c r="T500" s="14">
        <v>0</v>
      </c>
      <c r="U500" s="14">
        <v>0</v>
      </c>
      <c r="V500" s="15">
        <v>48081672</v>
      </c>
      <c r="W500" s="15">
        <v>49578495.060000002</v>
      </c>
      <c r="X500" s="14">
        <v>11886813.529999999</v>
      </c>
      <c r="Y500" s="14">
        <v>284750</v>
      </c>
      <c r="Z500" s="14">
        <v>2853828.17</v>
      </c>
      <c r="AA500" s="14">
        <v>0</v>
      </c>
      <c r="AB500" s="14">
        <v>0</v>
      </c>
      <c r="AC500" s="14">
        <v>1517900.43</v>
      </c>
      <c r="AD500" s="14">
        <v>4656478.5999999996</v>
      </c>
      <c r="AE500" s="14">
        <v>1690202.57</v>
      </c>
      <c r="AF500" s="14">
        <v>0</v>
      </c>
      <c r="AG500" s="14">
        <v>18233494.699999999</v>
      </c>
      <c r="AH500" s="14">
        <v>31345000.360000003</v>
      </c>
      <c r="AI500" s="14">
        <v>0</v>
      </c>
      <c r="AJ500" s="14">
        <v>0</v>
      </c>
      <c r="AK500" s="14">
        <v>0</v>
      </c>
      <c r="AL500" s="14">
        <v>0</v>
      </c>
      <c r="AM500" s="14">
        <v>0</v>
      </c>
      <c r="AN500" s="14">
        <v>0</v>
      </c>
      <c r="AO500" s="14">
        <v>0</v>
      </c>
      <c r="AP500" s="14">
        <v>646931.13</v>
      </c>
      <c r="AQ500" s="14">
        <v>646931.13</v>
      </c>
      <c r="AR500" s="14">
        <v>7475034.9199999999</v>
      </c>
      <c r="AS500" s="14">
        <v>0</v>
      </c>
      <c r="AT500" s="14">
        <v>0</v>
      </c>
      <c r="AU500" s="15">
        <v>7475034.9199999999</v>
      </c>
      <c r="AV500" s="14">
        <v>0</v>
      </c>
      <c r="AW500" s="14">
        <v>0</v>
      </c>
      <c r="AX500" s="16">
        <v>0</v>
      </c>
      <c r="AY500" s="14">
        <v>9307017.1999999993</v>
      </c>
      <c r="AZ500" s="14">
        <v>16782052.119999997</v>
      </c>
      <c r="BA500" s="14">
        <v>15209879.370000005</v>
      </c>
      <c r="BB500" s="14">
        <v>52258163.689999998</v>
      </c>
      <c r="BC500" s="14">
        <v>67468043.060000002</v>
      </c>
      <c r="BD500" s="14">
        <v>0</v>
      </c>
      <c r="BE500" s="14">
        <v>0</v>
      </c>
      <c r="BF500" s="14">
        <v>67468043.060000002</v>
      </c>
    </row>
    <row r="501" spans="1:58" ht="15" x14ac:dyDescent="0.25">
      <c r="A501" s="10"/>
      <c r="B501" s="11" t="s">
        <v>87</v>
      </c>
      <c r="C501" s="11" t="s">
        <v>91</v>
      </c>
      <c r="D501" s="12" t="s">
        <v>556</v>
      </c>
      <c r="E501" s="13" t="s">
        <v>319</v>
      </c>
      <c r="F501" s="14">
        <v>116358.37</v>
      </c>
      <c r="G501" s="14">
        <v>145447.96</v>
      </c>
      <c r="H501" s="14">
        <v>261806.33</v>
      </c>
      <c r="I501" s="14">
        <v>935508.76</v>
      </c>
      <c r="J501" s="14">
        <v>91573.92</v>
      </c>
      <c r="K501" s="14">
        <v>1288889.01</v>
      </c>
      <c r="L501" s="14">
        <v>214274</v>
      </c>
      <c r="M501" s="14">
        <v>333275</v>
      </c>
      <c r="N501" s="14">
        <v>0</v>
      </c>
      <c r="O501" s="14">
        <v>30.36</v>
      </c>
      <c r="P501" s="14">
        <v>547579.36</v>
      </c>
      <c r="Q501" s="15">
        <v>1836468.37</v>
      </c>
      <c r="R501" s="14">
        <v>36749034</v>
      </c>
      <c r="S501" s="14">
        <v>0</v>
      </c>
      <c r="T501" s="14">
        <v>11434.28</v>
      </c>
      <c r="U501" s="14">
        <v>0</v>
      </c>
      <c r="V501" s="15">
        <v>36760468.280000001</v>
      </c>
      <c r="W501" s="15">
        <v>38596936.649999999</v>
      </c>
      <c r="X501" s="14">
        <v>12703090.369999999</v>
      </c>
      <c r="Y501" s="14">
        <v>0</v>
      </c>
      <c r="Z501" s="14">
        <v>1987707.57</v>
      </c>
      <c r="AA501" s="14">
        <v>0</v>
      </c>
      <c r="AB501" s="14">
        <v>0</v>
      </c>
      <c r="AC501" s="14">
        <v>1798606.36</v>
      </c>
      <c r="AD501" s="14">
        <v>3786313.93</v>
      </c>
      <c r="AE501" s="14">
        <v>3502457.15</v>
      </c>
      <c r="AF501" s="14">
        <v>0</v>
      </c>
      <c r="AG501" s="14">
        <v>19991861.449999999</v>
      </c>
      <c r="AH501" s="14">
        <v>18605075.199999999</v>
      </c>
      <c r="AI501" s="14">
        <v>0</v>
      </c>
      <c r="AJ501" s="14">
        <v>0</v>
      </c>
      <c r="AK501" s="14">
        <v>0</v>
      </c>
      <c r="AL501" s="14">
        <v>0</v>
      </c>
      <c r="AM501" s="14">
        <v>0</v>
      </c>
      <c r="AN501" s="14">
        <v>0</v>
      </c>
      <c r="AO501" s="14">
        <v>0</v>
      </c>
      <c r="AP501" s="14">
        <v>4397923.24</v>
      </c>
      <c r="AQ501" s="14">
        <v>4397923.24</v>
      </c>
      <c r="AR501" s="14">
        <v>3057538.04</v>
      </c>
      <c r="AS501" s="14">
        <v>0</v>
      </c>
      <c r="AT501" s="14">
        <v>0</v>
      </c>
      <c r="AU501" s="15">
        <v>3057538.04</v>
      </c>
      <c r="AV501" s="14">
        <v>356461.71</v>
      </c>
      <c r="AW501" s="14">
        <v>0</v>
      </c>
      <c r="AX501" s="16">
        <v>356461.71</v>
      </c>
      <c r="AY501" s="14">
        <v>4373369.1900000004</v>
      </c>
      <c r="AZ501" s="14">
        <v>7787368.9400000004</v>
      </c>
      <c r="BA501" s="14">
        <v>15215629.499999996</v>
      </c>
      <c r="BB501" s="14">
        <v>36945812.159999996</v>
      </c>
      <c r="BC501" s="14">
        <v>52161441.659999996</v>
      </c>
      <c r="BD501" s="14">
        <v>3107102.9</v>
      </c>
      <c r="BE501" s="14">
        <v>5846613.8200000003</v>
      </c>
      <c r="BF501" s="14">
        <v>43207724.939999998</v>
      </c>
    </row>
    <row r="502" spans="1:58" ht="15" x14ac:dyDescent="0.25">
      <c r="A502" s="10"/>
      <c r="B502" s="11" t="s">
        <v>87</v>
      </c>
      <c r="C502" s="11" t="s">
        <v>91</v>
      </c>
      <c r="D502" s="12" t="s">
        <v>557</v>
      </c>
      <c r="E502" s="13" t="s">
        <v>319</v>
      </c>
      <c r="F502" s="14">
        <v>659539.43999999994</v>
      </c>
      <c r="G502" s="14">
        <v>824424.56</v>
      </c>
      <c r="H502" s="14">
        <v>1483964</v>
      </c>
      <c r="I502" s="14">
        <v>7594507.3399999999</v>
      </c>
      <c r="J502" s="14">
        <v>462217.77</v>
      </c>
      <c r="K502" s="14">
        <v>9540689.1099999994</v>
      </c>
      <c r="L502" s="14">
        <v>2039357.91</v>
      </c>
      <c r="M502" s="14">
        <v>2538325.87</v>
      </c>
      <c r="N502" s="14">
        <v>0</v>
      </c>
      <c r="O502" s="14">
        <v>299780</v>
      </c>
      <c r="P502" s="14">
        <v>4877463.78</v>
      </c>
      <c r="Q502" s="15">
        <v>14418152.890000001</v>
      </c>
      <c r="R502" s="14">
        <v>73109514</v>
      </c>
      <c r="S502" s="14">
        <v>39671.629999999997</v>
      </c>
      <c r="T502" s="14">
        <v>0</v>
      </c>
      <c r="U502" s="14">
        <v>0</v>
      </c>
      <c r="V502" s="15">
        <v>73149185.629999995</v>
      </c>
      <c r="W502" s="15">
        <v>87567338.519999996</v>
      </c>
      <c r="X502" s="14">
        <v>29650508.579999998</v>
      </c>
      <c r="Y502" s="14">
        <v>82615</v>
      </c>
      <c r="Z502" s="14">
        <v>2881890.4</v>
      </c>
      <c r="AA502" s="14">
        <v>0</v>
      </c>
      <c r="AB502" s="14">
        <v>0</v>
      </c>
      <c r="AC502" s="14">
        <v>4705747.37</v>
      </c>
      <c r="AD502" s="14">
        <v>7670252.7699999996</v>
      </c>
      <c r="AE502" s="14">
        <v>5650541.7999999998</v>
      </c>
      <c r="AF502" s="14">
        <v>0</v>
      </c>
      <c r="AG502" s="14">
        <v>42971303.149999991</v>
      </c>
      <c r="AH502" s="14">
        <v>44596035.370000005</v>
      </c>
      <c r="AI502" s="14">
        <v>0</v>
      </c>
      <c r="AJ502" s="14">
        <v>0</v>
      </c>
      <c r="AK502" s="14">
        <v>0</v>
      </c>
      <c r="AL502" s="14">
        <v>0</v>
      </c>
      <c r="AM502" s="14">
        <v>0</v>
      </c>
      <c r="AN502" s="14">
        <v>0</v>
      </c>
      <c r="AO502" s="14">
        <v>0</v>
      </c>
      <c r="AP502" s="14">
        <v>9338927.2100000009</v>
      </c>
      <c r="AQ502" s="14">
        <v>9338927.2100000009</v>
      </c>
      <c r="AR502" s="14">
        <v>1657008.69</v>
      </c>
      <c r="AS502" s="14">
        <v>0</v>
      </c>
      <c r="AT502" s="14">
        <v>0</v>
      </c>
      <c r="AU502" s="15">
        <v>1657008.69</v>
      </c>
      <c r="AV502" s="14">
        <v>0</v>
      </c>
      <c r="AW502" s="14">
        <v>0</v>
      </c>
      <c r="AX502" s="16">
        <v>0</v>
      </c>
      <c r="AY502" s="14">
        <v>6137501.4199999999</v>
      </c>
      <c r="AZ502" s="14">
        <v>7794510.1099999994</v>
      </c>
      <c r="BA502" s="14">
        <v>46140452.470000006</v>
      </c>
      <c r="BB502" s="14">
        <v>251465793.38999999</v>
      </c>
      <c r="BC502" s="14">
        <v>297606245.86000001</v>
      </c>
      <c r="BD502" s="14">
        <v>9795255.9900000002</v>
      </c>
      <c r="BE502" s="14">
        <v>8714732.75</v>
      </c>
      <c r="BF502" s="14">
        <v>279096257.12</v>
      </c>
    </row>
    <row r="503" spans="1:58" ht="15" x14ac:dyDescent="0.25">
      <c r="A503" s="10"/>
      <c r="B503" s="11" t="s">
        <v>87</v>
      </c>
      <c r="C503" s="11" t="s">
        <v>91</v>
      </c>
      <c r="D503" s="12" t="s">
        <v>558</v>
      </c>
      <c r="E503" s="13" t="s">
        <v>319</v>
      </c>
      <c r="F503" s="14">
        <v>2923099.49</v>
      </c>
      <c r="G503" s="14">
        <v>3653874.36</v>
      </c>
      <c r="H503" s="14">
        <v>6576973.8499999996</v>
      </c>
      <c r="I503" s="14">
        <v>8143480.2800000003</v>
      </c>
      <c r="J503" s="14">
        <v>100752.14</v>
      </c>
      <c r="K503" s="14">
        <v>14821206.27</v>
      </c>
      <c r="L503" s="14">
        <v>2832837.39</v>
      </c>
      <c r="M503" s="14">
        <v>2604001.77</v>
      </c>
      <c r="N503" s="14">
        <v>0</v>
      </c>
      <c r="O503" s="14">
        <v>60054</v>
      </c>
      <c r="P503" s="14">
        <v>5496893.1600000001</v>
      </c>
      <c r="Q503" s="15">
        <v>20318099.43</v>
      </c>
      <c r="R503" s="14">
        <v>57905328</v>
      </c>
      <c r="S503" s="14">
        <v>44327.1</v>
      </c>
      <c r="T503" s="14">
        <v>0</v>
      </c>
      <c r="U503" s="14">
        <v>0</v>
      </c>
      <c r="V503" s="15">
        <v>57949655.100000001</v>
      </c>
      <c r="W503" s="15">
        <v>78267754.530000001</v>
      </c>
      <c r="X503" s="14">
        <v>15094378.25</v>
      </c>
      <c r="Y503" s="14">
        <v>0</v>
      </c>
      <c r="Z503" s="14">
        <v>1093228.1000000001</v>
      </c>
      <c r="AA503" s="14">
        <v>0</v>
      </c>
      <c r="AB503" s="14">
        <v>0</v>
      </c>
      <c r="AC503" s="14">
        <v>3232965.47</v>
      </c>
      <c r="AD503" s="14">
        <v>4326193.57</v>
      </c>
      <c r="AE503" s="14">
        <v>6550049.4800000004</v>
      </c>
      <c r="AF503" s="14">
        <v>10352834.039999999</v>
      </c>
      <c r="AG503" s="14">
        <v>36323455.340000004</v>
      </c>
      <c r="AH503" s="14">
        <v>41944299.189999998</v>
      </c>
      <c r="AI503" s="14">
        <v>0</v>
      </c>
      <c r="AJ503" s="14">
        <v>0</v>
      </c>
      <c r="AK503" s="14">
        <v>0</v>
      </c>
      <c r="AL503" s="14">
        <v>0</v>
      </c>
      <c r="AM503" s="14">
        <v>0</v>
      </c>
      <c r="AN503" s="14">
        <v>0</v>
      </c>
      <c r="AO503" s="14">
        <v>0</v>
      </c>
      <c r="AP503" s="14">
        <v>7164236.5499999998</v>
      </c>
      <c r="AQ503" s="14">
        <v>7164236.5499999998</v>
      </c>
      <c r="AR503" s="14">
        <v>0</v>
      </c>
      <c r="AS503" s="14">
        <v>0</v>
      </c>
      <c r="AT503" s="14">
        <v>0</v>
      </c>
      <c r="AU503" s="15">
        <v>0</v>
      </c>
      <c r="AV503" s="14">
        <v>0</v>
      </c>
      <c r="AW503" s="14">
        <v>0</v>
      </c>
      <c r="AX503" s="16">
        <v>0</v>
      </c>
      <c r="AY503" s="14">
        <v>5361498.5599999996</v>
      </c>
      <c r="AZ503" s="14">
        <v>5361498.5599999996</v>
      </c>
      <c r="BA503" s="14">
        <v>43747037.179999992</v>
      </c>
      <c r="BB503" s="14">
        <v>205477920.72999999</v>
      </c>
      <c r="BC503" s="14">
        <v>249224957.91</v>
      </c>
      <c r="BD503" s="14">
        <v>3766682.32</v>
      </c>
      <c r="BE503" s="14">
        <v>0</v>
      </c>
      <c r="BF503" s="14">
        <v>245458275.59</v>
      </c>
    </row>
    <row r="504" spans="1:58" ht="15" x14ac:dyDescent="0.25">
      <c r="A504" s="10"/>
      <c r="B504" s="11" t="s">
        <v>87</v>
      </c>
      <c r="C504" s="11" t="s">
        <v>91</v>
      </c>
      <c r="D504" s="12" t="s">
        <v>559</v>
      </c>
      <c r="E504" s="13" t="s">
        <v>319</v>
      </c>
      <c r="F504" s="14">
        <v>3496118.33</v>
      </c>
      <c r="G504" s="14">
        <v>4370147.91</v>
      </c>
      <c r="H504" s="14">
        <v>7866266.2400000002</v>
      </c>
      <c r="I504" s="14">
        <v>27276824.199999999</v>
      </c>
      <c r="J504" s="14">
        <v>1174204.6399999999</v>
      </c>
      <c r="K504" s="14">
        <v>36317295.079999998</v>
      </c>
      <c r="L504" s="14">
        <v>5772420.4299999997</v>
      </c>
      <c r="M504" s="14">
        <v>9773055.5899999999</v>
      </c>
      <c r="N504" s="14">
        <v>0</v>
      </c>
      <c r="O504" s="14">
        <v>66592</v>
      </c>
      <c r="P504" s="14">
        <v>15612068.02</v>
      </c>
      <c r="Q504" s="15">
        <v>51929363.099999994</v>
      </c>
      <c r="R504" s="14">
        <v>78179922</v>
      </c>
      <c r="S504" s="14">
        <v>126757.22</v>
      </c>
      <c r="T504" s="14">
        <v>0</v>
      </c>
      <c r="U504" s="14">
        <v>0</v>
      </c>
      <c r="V504" s="15">
        <v>78306679.219999999</v>
      </c>
      <c r="W504" s="15">
        <v>130236042.31999999</v>
      </c>
      <c r="X504" s="14">
        <v>15820434.34</v>
      </c>
      <c r="Y504" s="14">
        <v>685982.16</v>
      </c>
      <c r="Z504" s="14">
        <v>1773820.47</v>
      </c>
      <c r="AA504" s="14">
        <v>0</v>
      </c>
      <c r="AB504" s="14">
        <v>0</v>
      </c>
      <c r="AC504" s="14">
        <v>589873.05000000005</v>
      </c>
      <c r="AD504" s="14">
        <v>3049675.6799999997</v>
      </c>
      <c r="AE504" s="14">
        <v>3066199.1</v>
      </c>
      <c r="AF504" s="14">
        <v>483253.94</v>
      </c>
      <c r="AG504" s="14">
        <v>22419563.060000002</v>
      </c>
      <c r="AH504" s="14">
        <v>107816479.25999999</v>
      </c>
      <c r="AI504" s="14">
        <v>0</v>
      </c>
      <c r="AJ504" s="14">
        <v>0</v>
      </c>
      <c r="AK504" s="14">
        <v>0</v>
      </c>
      <c r="AL504" s="14">
        <v>0</v>
      </c>
      <c r="AM504" s="14">
        <v>0</v>
      </c>
      <c r="AN504" s="14">
        <v>0</v>
      </c>
      <c r="AO504" s="14">
        <v>0</v>
      </c>
      <c r="AP504" s="14">
        <v>15589154.17</v>
      </c>
      <c r="AQ504" s="14">
        <v>15589154.17</v>
      </c>
      <c r="AR504" s="14">
        <v>0</v>
      </c>
      <c r="AS504" s="14">
        <v>0</v>
      </c>
      <c r="AT504" s="14">
        <v>0</v>
      </c>
      <c r="AU504" s="15">
        <v>0</v>
      </c>
      <c r="AV504" s="14">
        <v>1821735.2</v>
      </c>
      <c r="AW504" s="14">
        <v>0</v>
      </c>
      <c r="AX504" s="16">
        <v>1821735.2</v>
      </c>
      <c r="AY504" s="14">
        <v>10301096.6</v>
      </c>
      <c r="AZ504" s="14">
        <v>12122831.799999999</v>
      </c>
      <c r="BA504" s="14">
        <v>111282801.63</v>
      </c>
      <c r="BB504" s="14">
        <v>259408701.84</v>
      </c>
      <c r="BC504" s="14">
        <v>370691503.47000003</v>
      </c>
      <c r="BD504" s="14">
        <v>23527185.899999999</v>
      </c>
      <c r="BE504" s="14">
        <v>0</v>
      </c>
      <c r="BF504" s="14">
        <v>347164317.57000005</v>
      </c>
    </row>
    <row r="505" spans="1:58" ht="15" x14ac:dyDescent="0.25">
      <c r="A505" s="10"/>
      <c r="B505" s="11" t="s">
        <v>87</v>
      </c>
      <c r="C505" s="11" t="s">
        <v>91</v>
      </c>
      <c r="D505" s="12" t="s">
        <v>560</v>
      </c>
      <c r="E505" s="13" t="s">
        <v>319</v>
      </c>
      <c r="F505" s="14">
        <v>3752230.36</v>
      </c>
      <c r="G505" s="14">
        <v>4690543.0199999996</v>
      </c>
      <c r="H505" s="14">
        <v>8442773.379999999</v>
      </c>
      <c r="I505" s="14">
        <v>28800716.27</v>
      </c>
      <c r="J505" s="14">
        <v>913910.08</v>
      </c>
      <c r="K505" s="14">
        <v>38157399.729999997</v>
      </c>
      <c r="L505" s="14">
        <v>7787500.46</v>
      </c>
      <c r="M505" s="14">
        <v>2426156.25</v>
      </c>
      <c r="N505" s="14">
        <v>3282622.5</v>
      </c>
      <c r="O505" s="14">
        <v>1995.78</v>
      </c>
      <c r="P505" s="14">
        <v>13498274.99</v>
      </c>
      <c r="Q505" s="15">
        <v>51655674.719999999</v>
      </c>
      <c r="R505" s="14">
        <v>71006682</v>
      </c>
      <c r="S505" s="14">
        <v>150238.12</v>
      </c>
      <c r="T505" s="14">
        <v>0</v>
      </c>
      <c r="U505" s="14">
        <v>0</v>
      </c>
      <c r="V505" s="15">
        <v>71156920.120000005</v>
      </c>
      <c r="W505" s="15">
        <v>122812594.84</v>
      </c>
      <c r="X505" s="14">
        <v>30581767.48</v>
      </c>
      <c r="Y505" s="14">
        <v>1064035.8899999999</v>
      </c>
      <c r="Z505" s="14">
        <v>5489212.3099999996</v>
      </c>
      <c r="AA505" s="14">
        <v>0</v>
      </c>
      <c r="AB505" s="14">
        <v>0</v>
      </c>
      <c r="AC505" s="14">
        <v>3771124.36</v>
      </c>
      <c r="AD505" s="14">
        <v>10324372.559999999</v>
      </c>
      <c r="AE505" s="14">
        <v>9234336.2699999996</v>
      </c>
      <c r="AF505" s="14">
        <v>0</v>
      </c>
      <c r="AG505" s="14">
        <v>50140476.310000002</v>
      </c>
      <c r="AH505" s="14">
        <v>72672118.530000001</v>
      </c>
      <c r="AI505" s="14">
        <v>0</v>
      </c>
      <c r="AJ505" s="14">
        <v>0</v>
      </c>
      <c r="AK505" s="14">
        <v>0</v>
      </c>
      <c r="AL505" s="14">
        <v>0</v>
      </c>
      <c r="AM505" s="14">
        <v>0</v>
      </c>
      <c r="AN505" s="14">
        <v>0</v>
      </c>
      <c r="AO505" s="14">
        <v>0</v>
      </c>
      <c r="AP505" s="14">
        <v>19639913.48</v>
      </c>
      <c r="AQ505" s="14">
        <v>19639913.48</v>
      </c>
      <c r="AR505" s="14">
        <v>974215.75</v>
      </c>
      <c r="AS505" s="14">
        <v>0</v>
      </c>
      <c r="AT505" s="14">
        <v>0</v>
      </c>
      <c r="AU505" s="15">
        <v>974215.75</v>
      </c>
      <c r="AV505" s="14">
        <v>0</v>
      </c>
      <c r="AW505" s="14">
        <v>0</v>
      </c>
      <c r="AX505" s="16">
        <v>0</v>
      </c>
      <c r="AY505" s="14">
        <v>21951971.359999999</v>
      </c>
      <c r="AZ505" s="14">
        <v>22926187.109999999</v>
      </c>
      <c r="BA505" s="14">
        <v>69385844.900000006</v>
      </c>
      <c r="BB505" s="14">
        <v>241715254.16</v>
      </c>
      <c r="BC505" s="14">
        <v>311101099.06</v>
      </c>
      <c r="BD505" s="14">
        <v>12798992.630000001</v>
      </c>
      <c r="BE505" s="14">
        <v>36847535.170000002</v>
      </c>
      <c r="BF505" s="14">
        <v>261454571.25999999</v>
      </c>
    </row>
    <row r="506" spans="1:58" ht="15" x14ac:dyDescent="0.25">
      <c r="A506" s="10"/>
      <c r="B506" s="11" t="s">
        <v>87</v>
      </c>
      <c r="C506" s="11" t="s">
        <v>91</v>
      </c>
      <c r="D506" s="12" t="s">
        <v>561</v>
      </c>
      <c r="E506" s="13" t="s">
        <v>319</v>
      </c>
      <c r="F506" s="14">
        <v>320790.36</v>
      </c>
      <c r="G506" s="14">
        <v>400987.96</v>
      </c>
      <c r="H506" s="14">
        <v>721778.32000000007</v>
      </c>
      <c r="I506" s="14">
        <v>1571312.88</v>
      </c>
      <c r="J506" s="14">
        <v>205080.2</v>
      </c>
      <c r="K506" s="14">
        <v>2498171.4000000004</v>
      </c>
      <c r="L506" s="14">
        <v>645782.30000000005</v>
      </c>
      <c r="M506" s="14">
        <v>744001.76</v>
      </c>
      <c r="N506" s="14">
        <v>0</v>
      </c>
      <c r="O506" s="14">
        <v>0</v>
      </c>
      <c r="P506" s="14">
        <v>1389784.06</v>
      </c>
      <c r="Q506" s="15">
        <v>3887955.4600000004</v>
      </c>
      <c r="R506" s="14">
        <v>41153967</v>
      </c>
      <c r="S506" s="14">
        <v>0</v>
      </c>
      <c r="T506" s="14">
        <v>0</v>
      </c>
      <c r="U506" s="14">
        <v>0</v>
      </c>
      <c r="V506" s="15">
        <v>41153967</v>
      </c>
      <c r="W506" s="15">
        <v>45041922.460000001</v>
      </c>
      <c r="X506" s="14">
        <v>17605094.039999999</v>
      </c>
      <c r="Y506" s="14">
        <v>237142.75</v>
      </c>
      <c r="Z506" s="14">
        <v>1830725.84</v>
      </c>
      <c r="AA506" s="14">
        <v>0</v>
      </c>
      <c r="AB506" s="14">
        <v>0</v>
      </c>
      <c r="AC506" s="14">
        <v>2392126.79</v>
      </c>
      <c r="AD506" s="14">
        <v>4459995.38</v>
      </c>
      <c r="AE506" s="14">
        <v>4462167.47</v>
      </c>
      <c r="AF506" s="14">
        <v>0</v>
      </c>
      <c r="AG506" s="14">
        <v>26527256.889999997</v>
      </c>
      <c r="AH506" s="14">
        <v>18514665.570000004</v>
      </c>
      <c r="AI506" s="14">
        <v>0</v>
      </c>
      <c r="AJ506" s="14">
        <v>0</v>
      </c>
      <c r="AK506" s="14">
        <v>0</v>
      </c>
      <c r="AL506" s="14">
        <v>0</v>
      </c>
      <c r="AM506" s="14">
        <v>0</v>
      </c>
      <c r="AN506" s="14">
        <v>0</v>
      </c>
      <c r="AO506" s="14">
        <v>0</v>
      </c>
      <c r="AP506" s="14">
        <v>9954389.3300000001</v>
      </c>
      <c r="AQ506" s="14">
        <v>9954389.3300000001</v>
      </c>
      <c r="AR506" s="14">
        <v>11542849.32</v>
      </c>
      <c r="AS506" s="14">
        <v>0</v>
      </c>
      <c r="AT506" s="14">
        <v>0</v>
      </c>
      <c r="AU506" s="15">
        <v>11542849.32</v>
      </c>
      <c r="AV506" s="14">
        <v>0</v>
      </c>
      <c r="AW506" s="14">
        <v>0</v>
      </c>
      <c r="AX506" s="16">
        <v>0</v>
      </c>
      <c r="AY506" s="14">
        <v>8113240.4900000002</v>
      </c>
      <c r="AZ506" s="14">
        <v>19656089.810000002</v>
      </c>
      <c r="BA506" s="14">
        <v>8812965.0900000036</v>
      </c>
      <c r="BB506" s="14">
        <v>9247334.25</v>
      </c>
      <c r="BC506" s="14">
        <v>18060299.34</v>
      </c>
      <c r="BD506" s="14">
        <v>2874658.18</v>
      </c>
      <c r="BE506" s="14">
        <v>0</v>
      </c>
      <c r="BF506" s="14">
        <v>15185641.16</v>
      </c>
    </row>
    <row r="507" spans="1:58" ht="15" x14ac:dyDescent="0.25">
      <c r="A507" s="10"/>
      <c r="B507" s="11" t="s">
        <v>87</v>
      </c>
      <c r="C507" s="11" t="s">
        <v>91</v>
      </c>
      <c r="D507" s="12" t="s">
        <v>562</v>
      </c>
      <c r="E507" s="13" t="s">
        <v>319</v>
      </c>
      <c r="F507" s="14">
        <v>662108.9</v>
      </c>
      <c r="G507" s="14">
        <v>827625.5</v>
      </c>
      <c r="H507" s="14">
        <v>1489734.4</v>
      </c>
      <c r="I507" s="14">
        <v>3062109.62</v>
      </c>
      <c r="J507" s="14">
        <v>1123609</v>
      </c>
      <c r="K507" s="14">
        <v>5675453.0199999996</v>
      </c>
      <c r="L507" s="14">
        <v>1396946.73</v>
      </c>
      <c r="M507" s="14">
        <v>2308786.0099999998</v>
      </c>
      <c r="N507" s="14">
        <v>0</v>
      </c>
      <c r="O507" s="14">
        <v>130804.5</v>
      </c>
      <c r="P507" s="14">
        <v>3836537.2399999998</v>
      </c>
      <c r="Q507" s="15">
        <v>9511990.2599999998</v>
      </c>
      <c r="R507" s="14">
        <v>62958279</v>
      </c>
      <c r="S507" s="14">
        <v>0</v>
      </c>
      <c r="T507" s="14">
        <v>0</v>
      </c>
      <c r="U507" s="14">
        <v>0</v>
      </c>
      <c r="V507" s="15">
        <v>62958279</v>
      </c>
      <c r="W507" s="15">
        <v>72470269.260000005</v>
      </c>
      <c r="X507" s="14">
        <v>34669978.119999997</v>
      </c>
      <c r="Y507" s="14">
        <v>643877.81999999995</v>
      </c>
      <c r="Z507" s="14">
        <v>4092933.46</v>
      </c>
      <c r="AA507" s="14">
        <v>0</v>
      </c>
      <c r="AB507" s="14">
        <v>0</v>
      </c>
      <c r="AC507" s="14">
        <v>4009368.09</v>
      </c>
      <c r="AD507" s="14">
        <v>8746179.370000001</v>
      </c>
      <c r="AE507" s="14">
        <v>6261922.5599999996</v>
      </c>
      <c r="AF507" s="14">
        <v>0</v>
      </c>
      <c r="AG507" s="14">
        <v>49678080.049999997</v>
      </c>
      <c r="AH507" s="14">
        <v>22792189.210000008</v>
      </c>
      <c r="AI507" s="14">
        <v>0</v>
      </c>
      <c r="AJ507" s="14">
        <v>0</v>
      </c>
      <c r="AK507" s="14">
        <v>0</v>
      </c>
      <c r="AL507" s="14">
        <v>0</v>
      </c>
      <c r="AM507" s="14">
        <v>0</v>
      </c>
      <c r="AN507" s="14">
        <v>0</v>
      </c>
      <c r="AO507" s="14">
        <v>0</v>
      </c>
      <c r="AP507" s="14">
        <v>12363704.75</v>
      </c>
      <c r="AQ507" s="14">
        <v>12363704.75</v>
      </c>
      <c r="AR507" s="14">
        <v>12891568.630000001</v>
      </c>
      <c r="AS507" s="14">
        <v>0</v>
      </c>
      <c r="AT507" s="14">
        <v>0</v>
      </c>
      <c r="AU507" s="15">
        <v>12891568.630000001</v>
      </c>
      <c r="AV507" s="14">
        <v>0</v>
      </c>
      <c r="AW507" s="14">
        <v>0</v>
      </c>
      <c r="AX507" s="16">
        <v>0</v>
      </c>
      <c r="AY507" s="14">
        <v>15336606.98</v>
      </c>
      <c r="AZ507" s="14">
        <v>28228175.609999999</v>
      </c>
      <c r="BA507" s="14">
        <v>6927718.3500000089</v>
      </c>
      <c r="BB507" s="14">
        <v>0</v>
      </c>
      <c r="BC507" s="14">
        <v>6927718.3499999996</v>
      </c>
      <c r="BD507" s="14">
        <v>0</v>
      </c>
      <c r="BE507" s="14">
        <v>0</v>
      </c>
      <c r="BF507" s="14">
        <v>6927718.3499999996</v>
      </c>
    </row>
    <row r="508" spans="1:58" ht="15" x14ac:dyDescent="0.25">
      <c r="A508" s="10"/>
      <c r="B508" s="11" t="s">
        <v>87</v>
      </c>
      <c r="C508" s="11" t="s">
        <v>91</v>
      </c>
      <c r="D508" s="12" t="s">
        <v>563</v>
      </c>
      <c r="E508" s="13" t="s">
        <v>319</v>
      </c>
      <c r="F508" s="14">
        <v>311983.53999999998</v>
      </c>
      <c r="G508" s="14">
        <v>386745.53</v>
      </c>
      <c r="H508" s="14">
        <v>698729.07000000007</v>
      </c>
      <c r="I508" s="14">
        <v>1213466.08</v>
      </c>
      <c r="J508" s="14">
        <v>250288.62</v>
      </c>
      <c r="K508" s="14">
        <v>2162483.77</v>
      </c>
      <c r="L508" s="14">
        <v>340502.25</v>
      </c>
      <c r="M508" s="14">
        <v>1041727</v>
      </c>
      <c r="N508" s="14">
        <v>0</v>
      </c>
      <c r="O508" s="14">
        <v>0</v>
      </c>
      <c r="P508" s="14">
        <v>1382229.25</v>
      </c>
      <c r="Q508" s="15">
        <v>3544713.02</v>
      </c>
      <c r="R508" s="14">
        <v>72503870</v>
      </c>
      <c r="S508" s="14">
        <v>6676.15</v>
      </c>
      <c r="T508" s="14">
        <v>0</v>
      </c>
      <c r="U508" s="14">
        <v>0</v>
      </c>
      <c r="V508" s="15">
        <v>72510546.150000006</v>
      </c>
      <c r="W508" s="15">
        <v>76055259.170000002</v>
      </c>
      <c r="X508" s="14">
        <v>20734770.309999999</v>
      </c>
      <c r="Y508" s="14">
        <v>94074</v>
      </c>
      <c r="Z508" s="14">
        <v>2310584.73</v>
      </c>
      <c r="AA508" s="14">
        <v>0</v>
      </c>
      <c r="AB508" s="14">
        <v>0</v>
      </c>
      <c r="AC508" s="14">
        <v>1770017.57</v>
      </c>
      <c r="AD508" s="14">
        <v>4174676.3</v>
      </c>
      <c r="AE508" s="14">
        <v>4301314.46</v>
      </c>
      <c r="AF508" s="14">
        <v>0</v>
      </c>
      <c r="AG508" s="14">
        <v>29210761.07</v>
      </c>
      <c r="AH508" s="14">
        <v>46844498.100000001</v>
      </c>
      <c r="AI508" s="14">
        <v>0</v>
      </c>
      <c r="AJ508" s="14">
        <v>0</v>
      </c>
      <c r="AK508" s="14">
        <v>0</v>
      </c>
      <c r="AL508" s="14">
        <v>0</v>
      </c>
      <c r="AM508" s="14">
        <v>0</v>
      </c>
      <c r="AN508" s="14">
        <v>0</v>
      </c>
      <c r="AO508" s="14">
        <v>0</v>
      </c>
      <c r="AP508" s="14">
        <v>10582218.630000001</v>
      </c>
      <c r="AQ508" s="14">
        <v>10582218.630000001</v>
      </c>
      <c r="AR508" s="14">
        <v>3467098.48</v>
      </c>
      <c r="AS508" s="14">
        <v>0</v>
      </c>
      <c r="AT508" s="14">
        <v>0</v>
      </c>
      <c r="AU508" s="15">
        <v>3467098.48</v>
      </c>
      <c r="AV508" s="14">
        <v>0</v>
      </c>
      <c r="AW508" s="14">
        <v>0</v>
      </c>
      <c r="AX508" s="16">
        <v>0</v>
      </c>
      <c r="AY508" s="14">
        <v>7254640.0099999998</v>
      </c>
      <c r="AZ508" s="14">
        <v>10721738.49</v>
      </c>
      <c r="BA508" s="14">
        <v>46704978.240000002</v>
      </c>
      <c r="BB508" s="14">
        <v>282723451.25999999</v>
      </c>
      <c r="BC508" s="14">
        <v>329428429.5</v>
      </c>
      <c r="BD508" s="14">
        <v>22316292.420000002</v>
      </c>
      <c r="BE508" s="14">
        <v>0</v>
      </c>
      <c r="BF508" s="14">
        <v>307112137.07999998</v>
      </c>
    </row>
    <row r="509" spans="1:58" ht="15" x14ac:dyDescent="0.25">
      <c r="A509" s="10"/>
      <c r="B509" s="11" t="s">
        <v>87</v>
      </c>
      <c r="C509" s="11" t="s">
        <v>91</v>
      </c>
      <c r="D509" s="12" t="s">
        <v>564</v>
      </c>
      <c r="E509" s="13" t="s">
        <v>319</v>
      </c>
      <c r="F509" s="14">
        <v>3616002.47</v>
      </c>
      <c r="G509" s="14">
        <v>4520041.9400000004</v>
      </c>
      <c r="H509" s="14">
        <v>8136044.4100000001</v>
      </c>
      <c r="I509" s="14">
        <v>208172446.88999999</v>
      </c>
      <c r="J509" s="14">
        <v>407517.55</v>
      </c>
      <c r="K509" s="14">
        <v>216716008.84999999</v>
      </c>
      <c r="L509" s="14">
        <v>1439999.22</v>
      </c>
      <c r="M509" s="14">
        <v>1517511.17</v>
      </c>
      <c r="N509" s="14">
        <v>0</v>
      </c>
      <c r="O509" s="14">
        <v>0</v>
      </c>
      <c r="P509" s="14">
        <v>2957510.3899999997</v>
      </c>
      <c r="Q509" s="15">
        <v>219673519.23999998</v>
      </c>
      <c r="R509" s="14">
        <v>66670200</v>
      </c>
      <c r="S509" s="14">
        <v>169392796.68000001</v>
      </c>
      <c r="T509" s="14">
        <v>0</v>
      </c>
      <c r="U509" s="14">
        <v>0</v>
      </c>
      <c r="V509" s="15">
        <v>236062996.68000001</v>
      </c>
      <c r="W509" s="15">
        <v>455736515.91999996</v>
      </c>
      <c r="X509" s="14">
        <v>39802939.670000002</v>
      </c>
      <c r="Y509" s="14">
        <v>2089527.57</v>
      </c>
      <c r="Z509" s="14">
        <v>3031829.61</v>
      </c>
      <c r="AA509" s="14">
        <v>0</v>
      </c>
      <c r="AB509" s="14">
        <v>0</v>
      </c>
      <c r="AC509" s="14">
        <v>1958983.39</v>
      </c>
      <c r="AD509" s="14">
        <v>7080340.5699999994</v>
      </c>
      <c r="AE509" s="14">
        <v>4773052.8</v>
      </c>
      <c r="AF509" s="14">
        <v>0</v>
      </c>
      <c r="AG509" s="14">
        <v>51656333.039999999</v>
      </c>
      <c r="AH509" s="14">
        <v>404080182.87999994</v>
      </c>
      <c r="AI509" s="14">
        <v>0</v>
      </c>
      <c r="AJ509" s="14">
        <v>0</v>
      </c>
      <c r="AK509" s="14">
        <v>0</v>
      </c>
      <c r="AL509" s="14">
        <v>0</v>
      </c>
      <c r="AM509" s="14">
        <v>0</v>
      </c>
      <c r="AN509" s="14">
        <v>0</v>
      </c>
      <c r="AO509" s="14">
        <v>0</v>
      </c>
      <c r="AP509" s="14">
        <v>15896023.67</v>
      </c>
      <c r="AQ509" s="14">
        <v>15896023.67</v>
      </c>
      <c r="AR509" s="14">
        <v>0</v>
      </c>
      <c r="AS509" s="14">
        <v>0</v>
      </c>
      <c r="AT509" s="14">
        <v>0</v>
      </c>
      <c r="AU509" s="15">
        <v>0</v>
      </c>
      <c r="AV509" s="14">
        <v>0</v>
      </c>
      <c r="AW509" s="14">
        <v>0</v>
      </c>
      <c r="AX509" s="16">
        <v>0</v>
      </c>
      <c r="AY509" s="14">
        <v>15206515.02</v>
      </c>
      <c r="AZ509" s="14">
        <v>15206515.02</v>
      </c>
      <c r="BA509" s="14">
        <v>404769691.52999997</v>
      </c>
      <c r="BB509" s="14">
        <v>482694388.88999999</v>
      </c>
      <c r="BC509" s="14">
        <v>887464080.41999996</v>
      </c>
      <c r="BD509" s="14">
        <v>19782562.530000001</v>
      </c>
      <c r="BE509" s="14">
        <v>25278002.52</v>
      </c>
      <c r="BF509" s="14">
        <v>842403515.37</v>
      </c>
    </row>
    <row r="510" spans="1:58" ht="15" x14ac:dyDescent="0.25">
      <c r="A510" s="10"/>
      <c r="B510" s="11" t="s">
        <v>87</v>
      </c>
      <c r="C510" s="11" t="s">
        <v>91</v>
      </c>
      <c r="D510" s="12" t="s">
        <v>565</v>
      </c>
      <c r="E510" s="13" t="s">
        <v>319</v>
      </c>
      <c r="F510" s="14">
        <v>346376.99</v>
      </c>
      <c r="G510" s="14">
        <v>434194.54</v>
      </c>
      <c r="H510" s="14">
        <v>780571.53</v>
      </c>
      <c r="I510" s="14">
        <v>1796752.26</v>
      </c>
      <c r="J510" s="14">
        <v>315277.25</v>
      </c>
      <c r="K510" s="14">
        <v>2892601.04</v>
      </c>
      <c r="L510" s="14">
        <v>682023.85</v>
      </c>
      <c r="M510" s="14">
        <v>1105369</v>
      </c>
      <c r="N510" s="14">
        <v>0</v>
      </c>
      <c r="O510" s="14">
        <v>61171.64</v>
      </c>
      <c r="P510" s="14">
        <v>1848564.49</v>
      </c>
      <c r="Q510" s="15">
        <v>4741165.53</v>
      </c>
      <c r="R510" s="14">
        <v>68235600</v>
      </c>
      <c r="S510" s="14">
        <v>0</v>
      </c>
      <c r="T510" s="14">
        <v>0</v>
      </c>
      <c r="U510" s="14">
        <v>0</v>
      </c>
      <c r="V510" s="15">
        <v>68235600</v>
      </c>
      <c r="W510" s="15">
        <v>72976765.530000001</v>
      </c>
      <c r="X510" s="14">
        <v>22068564.73</v>
      </c>
      <c r="Y510" s="14">
        <v>135000</v>
      </c>
      <c r="Z510" s="14">
        <v>3210521.21</v>
      </c>
      <c r="AA510" s="14">
        <v>0</v>
      </c>
      <c r="AB510" s="14">
        <v>0</v>
      </c>
      <c r="AC510" s="14">
        <v>3026739.82</v>
      </c>
      <c r="AD510" s="14">
        <v>6372261.0299999993</v>
      </c>
      <c r="AE510" s="14">
        <v>6617018.0899999999</v>
      </c>
      <c r="AF510" s="14">
        <v>0</v>
      </c>
      <c r="AG510" s="14">
        <v>35057843.849999994</v>
      </c>
      <c r="AH510" s="14">
        <v>37918921.680000007</v>
      </c>
      <c r="AI510" s="14">
        <v>0</v>
      </c>
      <c r="AJ510" s="14">
        <v>0</v>
      </c>
      <c r="AK510" s="14">
        <v>0</v>
      </c>
      <c r="AL510" s="14">
        <v>0</v>
      </c>
      <c r="AM510" s="14">
        <v>0</v>
      </c>
      <c r="AN510" s="14">
        <v>0</v>
      </c>
      <c r="AO510" s="14">
        <v>0</v>
      </c>
      <c r="AP510" s="14">
        <v>26086232.079999998</v>
      </c>
      <c r="AQ510" s="14">
        <v>26086232.079999998</v>
      </c>
      <c r="AR510" s="14">
        <v>0</v>
      </c>
      <c r="AS510" s="14">
        <v>0</v>
      </c>
      <c r="AT510" s="14">
        <v>0</v>
      </c>
      <c r="AU510" s="15">
        <v>0</v>
      </c>
      <c r="AV510" s="14">
        <v>0</v>
      </c>
      <c r="AW510" s="14">
        <v>0</v>
      </c>
      <c r="AX510" s="16">
        <v>0</v>
      </c>
      <c r="AY510" s="14">
        <v>29816400.800000001</v>
      </c>
      <c r="AZ510" s="14">
        <v>29816400.800000001</v>
      </c>
      <c r="BA510" s="14">
        <v>34188752.960000008</v>
      </c>
      <c r="BB510" s="14">
        <v>145437313.43000001</v>
      </c>
      <c r="BC510" s="14">
        <v>179626066.38999999</v>
      </c>
      <c r="BD510" s="14">
        <v>10888168.380000001</v>
      </c>
      <c r="BE510" s="14">
        <v>7483008.3300000001</v>
      </c>
      <c r="BF510" s="14">
        <v>161254889.67999998</v>
      </c>
    </row>
    <row r="511" spans="1:58" ht="15" x14ac:dyDescent="0.25">
      <c r="A511" s="10"/>
      <c r="B511" s="11" t="s">
        <v>87</v>
      </c>
      <c r="C511" s="11" t="s">
        <v>91</v>
      </c>
      <c r="D511" s="12" t="s">
        <v>105</v>
      </c>
      <c r="E511" s="13" t="s">
        <v>319</v>
      </c>
      <c r="F511" s="14">
        <v>1762779.62</v>
      </c>
      <c r="G511" s="14">
        <v>2203486.91</v>
      </c>
      <c r="H511" s="14">
        <v>3966266.5300000003</v>
      </c>
      <c r="I511" s="14">
        <v>79285221.709999993</v>
      </c>
      <c r="J511" s="14">
        <v>450213.54</v>
      </c>
      <c r="K511" s="14">
        <v>83701701.780000001</v>
      </c>
      <c r="L511" s="14">
        <v>1739208.75</v>
      </c>
      <c r="M511" s="14">
        <v>597498.5</v>
      </c>
      <c r="N511" s="14">
        <v>0</v>
      </c>
      <c r="O511" s="14">
        <v>0</v>
      </c>
      <c r="P511" s="14">
        <v>2336707.25</v>
      </c>
      <c r="Q511" s="15">
        <v>86038409.030000001</v>
      </c>
      <c r="R511" s="14">
        <v>44913294</v>
      </c>
      <c r="S511" s="14">
        <v>32024618.09</v>
      </c>
      <c r="T511" s="14">
        <v>0</v>
      </c>
      <c r="U511" s="14">
        <v>418500</v>
      </c>
      <c r="V511" s="15">
        <v>77356412.090000004</v>
      </c>
      <c r="W511" s="15">
        <v>163394821.12</v>
      </c>
      <c r="X511" s="14">
        <v>22580200.57</v>
      </c>
      <c r="Y511" s="14">
        <v>2233573.62</v>
      </c>
      <c r="Z511" s="14">
        <v>3464094.94</v>
      </c>
      <c r="AA511" s="14">
        <v>0</v>
      </c>
      <c r="AB511" s="14">
        <v>0</v>
      </c>
      <c r="AC511" s="14">
        <v>5721809.0800000001</v>
      </c>
      <c r="AD511" s="14">
        <v>11419477.640000001</v>
      </c>
      <c r="AE511" s="14">
        <v>6239201.5499999998</v>
      </c>
      <c r="AF511" s="14">
        <v>0</v>
      </c>
      <c r="AG511" s="14">
        <v>40238879.759999998</v>
      </c>
      <c r="AH511" s="14">
        <v>123155941.36000001</v>
      </c>
      <c r="AI511" s="14">
        <v>0</v>
      </c>
      <c r="AJ511" s="14">
        <v>0</v>
      </c>
      <c r="AK511" s="14">
        <v>0</v>
      </c>
      <c r="AL511" s="14">
        <v>0</v>
      </c>
      <c r="AM511" s="14">
        <v>0</v>
      </c>
      <c r="AN511" s="14">
        <v>0</v>
      </c>
      <c r="AO511" s="14">
        <v>0</v>
      </c>
      <c r="AP511" s="14">
        <v>34730679.939999998</v>
      </c>
      <c r="AQ511" s="14">
        <v>34730679.939999998</v>
      </c>
      <c r="AR511" s="14">
        <v>16543177.880000001</v>
      </c>
      <c r="AS511" s="14">
        <v>0</v>
      </c>
      <c r="AT511" s="14">
        <v>0</v>
      </c>
      <c r="AU511" s="15">
        <v>16543177.880000001</v>
      </c>
      <c r="AV511" s="14">
        <v>0</v>
      </c>
      <c r="AW511" s="14">
        <v>0</v>
      </c>
      <c r="AX511" s="16">
        <v>0</v>
      </c>
      <c r="AY511" s="14">
        <v>13267345.48</v>
      </c>
      <c r="AZ511" s="14">
        <v>29810523.359999999</v>
      </c>
      <c r="BA511" s="14">
        <v>128076097.94000001</v>
      </c>
      <c r="BB511" s="14">
        <v>267404579.97999999</v>
      </c>
      <c r="BC511" s="14">
        <v>395480677.92000002</v>
      </c>
      <c r="BD511" s="14">
        <v>7682833.1299999999</v>
      </c>
      <c r="BE511" s="14">
        <v>44642757.979999997</v>
      </c>
      <c r="BF511" s="14">
        <v>343155086.81</v>
      </c>
    </row>
    <row r="512" spans="1:58" ht="15" x14ac:dyDescent="0.25">
      <c r="A512" s="10"/>
      <c r="B512" s="11" t="s">
        <v>87</v>
      </c>
      <c r="C512" s="11" t="s">
        <v>91</v>
      </c>
      <c r="D512" s="12" t="s">
        <v>566</v>
      </c>
      <c r="E512" s="13" t="s">
        <v>319</v>
      </c>
      <c r="F512" s="14">
        <v>162957.53</v>
      </c>
      <c r="G512" s="14">
        <v>203696.92</v>
      </c>
      <c r="H512" s="14">
        <v>366654.45</v>
      </c>
      <c r="I512" s="14">
        <v>988646.97</v>
      </c>
      <c r="J512" s="14">
        <v>235701.5</v>
      </c>
      <c r="K512" s="14">
        <v>1591002.92</v>
      </c>
      <c r="L512" s="14">
        <v>726197.33</v>
      </c>
      <c r="M512" s="14">
        <v>865233.5</v>
      </c>
      <c r="N512" s="14">
        <v>0</v>
      </c>
      <c r="O512" s="14">
        <v>0</v>
      </c>
      <c r="P512" s="14">
        <v>1591430.83</v>
      </c>
      <c r="Q512" s="15">
        <v>3182433.75</v>
      </c>
      <c r="R512" s="14">
        <v>56534445</v>
      </c>
      <c r="S512" s="14">
        <v>0</v>
      </c>
      <c r="T512" s="14">
        <v>0</v>
      </c>
      <c r="U512" s="14">
        <v>0</v>
      </c>
      <c r="V512" s="15">
        <v>56534445</v>
      </c>
      <c r="W512" s="15">
        <v>59716878.75</v>
      </c>
      <c r="X512" s="14">
        <v>12010479.01</v>
      </c>
      <c r="Y512" s="14">
        <v>0</v>
      </c>
      <c r="Z512" s="14">
        <v>1421562.43</v>
      </c>
      <c r="AA512" s="14">
        <v>0</v>
      </c>
      <c r="AB512" s="14">
        <v>0</v>
      </c>
      <c r="AC512" s="14">
        <v>2489232.19</v>
      </c>
      <c r="AD512" s="14">
        <v>3910794.62</v>
      </c>
      <c r="AE512" s="14">
        <v>3388635.85</v>
      </c>
      <c r="AF512" s="14">
        <v>0</v>
      </c>
      <c r="AG512" s="14">
        <v>19309909.48</v>
      </c>
      <c r="AH512" s="14">
        <v>40406969.269999996</v>
      </c>
      <c r="AI512" s="14">
        <v>0</v>
      </c>
      <c r="AJ512" s="14">
        <v>0</v>
      </c>
      <c r="AK512" s="14">
        <v>0</v>
      </c>
      <c r="AL512" s="14">
        <v>0</v>
      </c>
      <c r="AM512" s="14">
        <v>0</v>
      </c>
      <c r="AN512" s="14">
        <v>0</v>
      </c>
      <c r="AO512" s="14">
        <v>0</v>
      </c>
      <c r="AP512" s="14">
        <v>8933549.1799999997</v>
      </c>
      <c r="AQ512" s="14">
        <v>8933549.1799999997</v>
      </c>
      <c r="AR512" s="14">
        <v>369735</v>
      </c>
      <c r="AS512" s="14">
        <v>0</v>
      </c>
      <c r="AT512" s="14">
        <v>0</v>
      </c>
      <c r="AU512" s="15">
        <v>369735</v>
      </c>
      <c r="AV512" s="14">
        <v>0</v>
      </c>
      <c r="AW512" s="14">
        <v>0</v>
      </c>
      <c r="AX512" s="16">
        <v>0</v>
      </c>
      <c r="AY512" s="14">
        <v>8930258.1400000006</v>
      </c>
      <c r="AZ512" s="14">
        <v>9299993.1400000006</v>
      </c>
      <c r="BA512" s="14">
        <v>40040525.309999995</v>
      </c>
      <c r="BB512" s="14">
        <v>11480143.23</v>
      </c>
      <c r="BC512" s="14">
        <v>51520668.539999999</v>
      </c>
      <c r="BD512" s="14">
        <v>0</v>
      </c>
      <c r="BE512" s="14">
        <v>0</v>
      </c>
      <c r="BF512" s="14">
        <v>51520668.539999999</v>
      </c>
    </row>
    <row r="513" spans="1:58" ht="15" x14ac:dyDescent="0.25">
      <c r="A513" s="10"/>
      <c r="B513" s="11" t="s">
        <v>87</v>
      </c>
      <c r="C513" s="11" t="s">
        <v>91</v>
      </c>
      <c r="D513" s="12" t="s">
        <v>567</v>
      </c>
      <c r="E513" s="13" t="s">
        <v>319</v>
      </c>
      <c r="F513" s="14">
        <v>6208224.3300000001</v>
      </c>
      <c r="G513" s="14">
        <v>7760280.4199999999</v>
      </c>
      <c r="H513" s="14">
        <v>13968504.75</v>
      </c>
      <c r="I513" s="14">
        <v>49661738.759999998</v>
      </c>
      <c r="J513" s="14">
        <v>1575105.58</v>
      </c>
      <c r="K513" s="14">
        <v>65205349.089999996</v>
      </c>
      <c r="L513" s="14">
        <v>10432021.43</v>
      </c>
      <c r="M513" s="14">
        <v>13101235.32</v>
      </c>
      <c r="N513" s="14">
        <v>0</v>
      </c>
      <c r="O513" s="14">
        <v>110557.42</v>
      </c>
      <c r="P513" s="14">
        <v>23643814.170000002</v>
      </c>
      <c r="Q513" s="15">
        <v>88849163.25999999</v>
      </c>
      <c r="R513" s="14">
        <v>69624900</v>
      </c>
      <c r="S513" s="14">
        <v>0</v>
      </c>
      <c r="T513" s="14">
        <v>0</v>
      </c>
      <c r="U513" s="14">
        <v>0</v>
      </c>
      <c r="V513" s="15">
        <v>69624900</v>
      </c>
      <c r="W513" s="15">
        <v>158474063.25999999</v>
      </c>
      <c r="X513" s="14">
        <v>42759808.82</v>
      </c>
      <c r="Y513" s="14">
        <v>2417223.2999999998</v>
      </c>
      <c r="Z513" s="14">
        <v>7088011.7599999998</v>
      </c>
      <c r="AA513" s="14">
        <v>0</v>
      </c>
      <c r="AB513" s="14">
        <v>0</v>
      </c>
      <c r="AC513" s="14">
        <v>3826751.01</v>
      </c>
      <c r="AD513" s="14">
        <v>13331986.069999998</v>
      </c>
      <c r="AE513" s="14">
        <v>11072625.99</v>
      </c>
      <c r="AF513" s="14">
        <v>346288.53</v>
      </c>
      <c r="AG513" s="14">
        <v>67510709.409999996</v>
      </c>
      <c r="AH513" s="14">
        <v>90963353.849999994</v>
      </c>
      <c r="AI513" s="14">
        <v>0</v>
      </c>
      <c r="AJ513" s="14">
        <v>0</v>
      </c>
      <c r="AK513" s="14">
        <v>0</v>
      </c>
      <c r="AL513" s="14">
        <v>0</v>
      </c>
      <c r="AM513" s="14">
        <v>0</v>
      </c>
      <c r="AN513" s="14">
        <v>0</v>
      </c>
      <c r="AO513" s="14">
        <v>0</v>
      </c>
      <c r="AP513" s="14">
        <v>22222001.100000001</v>
      </c>
      <c r="AQ513" s="14">
        <v>22222001.100000001</v>
      </c>
      <c r="AR513" s="14">
        <v>1776016.5</v>
      </c>
      <c r="AS513" s="14">
        <v>0</v>
      </c>
      <c r="AT513" s="14">
        <v>0</v>
      </c>
      <c r="AU513" s="15">
        <v>1776016.5</v>
      </c>
      <c r="AV513" s="14">
        <v>715706.13</v>
      </c>
      <c r="AW513" s="14">
        <v>0</v>
      </c>
      <c r="AX513" s="16">
        <v>715706.13</v>
      </c>
      <c r="AY513" s="14">
        <v>16047766.9</v>
      </c>
      <c r="AZ513" s="14">
        <v>18539489.530000001</v>
      </c>
      <c r="BA513" s="14">
        <v>94645865.419999987</v>
      </c>
      <c r="BB513" s="14">
        <v>204643189.53999999</v>
      </c>
      <c r="BC513" s="14">
        <v>299289054.95999998</v>
      </c>
      <c r="BD513" s="14">
        <v>10802991.529999999</v>
      </c>
      <c r="BE513" s="14">
        <v>5197541.13</v>
      </c>
      <c r="BF513" s="14">
        <v>283288522.30000001</v>
      </c>
    </row>
    <row r="514" spans="1:58" ht="15" x14ac:dyDescent="0.25">
      <c r="A514" s="10"/>
      <c r="B514" s="11" t="s">
        <v>87</v>
      </c>
      <c r="C514" s="11" t="s">
        <v>91</v>
      </c>
      <c r="D514" s="12" t="s">
        <v>568</v>
      </c>
      <c r="E514" s="13" t="s">
        <v>319</v>
      </c>
      <c r="F514" s="14">
        <v>759906.23</v>
      </c>
      <c r="G514" s="14">
        <v>949872.79</v>
      </c>
      <c r="H514" s="14">
        <v>1709779.02</v>
      </c>
      <c r="I514" s="14">
        <v>1576863.17</v>
      </c>
      <c r="J514" s="14">
        <v>216997.43</v>
      </c>
      <c r="K514" s="14">
        <v>3503639.62</v>
      </c>
      <c r="L514" s="14">
        <v>1690134.75</v>
      </c>
      <c r="M514" s="14">
        <v>987693.61</v>
      </c>
      <c r="N514" s="14">
        <v>0</v>
      </c>
      <c r="O514" s="14">
        <v>5838.45</v>
      </c>
      <c r="P514" s="14">
        <v>2683666.81</v>
      </c>
      <c r="Q514" s="15">
        <v>6187306.4299999997</v>
      </c>
      <c r="R514" s="14">
        <v>34443403</v>
      </c>
      <c r="S514" s="14">
        <v>0</v>
      </c>
      <c r="T514" s="14">
        <v>0</v>
      </c>
      <c r="U514" s="14">
        <v>0</v>
      </c>
      <c r="V514" s="15">
        <v>34443403</v>
      </c>
      <c r="W514" s="15">
        <v>40630709.43</v>
      </c>
      <c r="X514" s="14">
        <v>14693028.380000001</v>
      </c>
      <c r="Y514" s="14">
        <v>578752.38</v>
      </c>
      <c r="Z514" s="14">
        <v>1911984.47</v>
      </c>
      <c r="AA514" s="14">
        <v>0</v>
      </c>
      <c r="AB514" s="14">
        <v>0</v>
      </c>
      <c r="AC514" s="14">
        <v>2333833.3199999998</v>
      </c>
      <c r="AD514" s="14">
        <v>4824570.17</v>
      </c>
      <c r="AE514" s="14">
        <v>1971710.15</v>
      </c>
      <c r="AF514" s="14">
        <v>0</v>
      </c>
      <c r="AG514" s="14">
        <v>21489308.699999999</v>
      </c>
      <c r="AH514" s="14">
        <v>19141400.73</v>
      </c>
      <c r="AI514" s="14">
        <v>0</v>
      </c>
      <c r="AJ514" s="14">
        <v>0</v>
      </c>
      <c r="AK514" s="14">
        <v>0</v>
      </c>
      <c r="AL514" s="14">
        <v>0</v>
      </c>
      <c r="AM514" s="14">
        <v>0</v>
      </c>
      <c r="AN514" s="14">
        <v>0</v>
      </c>
      <c r="AO514" s="14">
        <v>0</v>
      </c>
      <c r="AP514" s="14">
        <v>5421426.25</v>
      </c>
      <c r="AQ514" s="14">
        <v>5421426.25</v>
      </c>
      <c r="AR514" s="14">
        <v>0</v>
      </c>
      <c r="AS514" s="14">
        <v>0</v>
      </c>
      <c r="AT514" s="14">
        <v>0</v>
      </c>
      <c r="AU514" s="15">
        <v>0</v>
      </c>
      <c r="AV514" s="14">
        <v>0</v>
      </c>
      <c r="AW514" s="14">
        <v>0</v>
      </c>
      <c r="AX514" s="16">
        <v>0</v>
      </c>
      <c r="AY514" s="14">
        <v>6159777.04</v>
      </c>
      <c r="AZ514" s="14">
        <v>6159777.04</v>
      </c>
      <c r="BA514" s="14">
        <v>18403049.940000001</v>
      </c>
      <c r="BB514" s="14">
        <v>69322539.590000004</v>
      </c>
      <c r="BC514" s="14">
        <v>87725589.530000001</v>
      </c>
      <c r="BD514" s="14">
        <v>16972848.370000001</v>
      </c>
      <c r="BE514" s="14">
        <v>892623.05</v>
      </c>
      <c r="BF514" s="14">
        <v>69860118.109999999</v>
      </c>
    </row>
    <row r="515" spans="1:58" ht="15" x14ac:dyDescent="0.25">
      <c r="A515" s="10"/>
      <c r="B515" s="11" t="s">
        <v>87</v>
      </c>
      <c r="C515" s="11" t="s">
        <v>92</v>
      </c>
      <c r="D515" s="12" t="s">
        <v>569</v>
      </c>
      <c r="E515" s="13" t="s">
        <v>319</v>
      </c>
      <c r="F515" s="14">
        <v>212135.27</v>
      </c>
      <c r="G515" s="14">
        <v>265169.09000000003</v>
      </c>
      <c r="H515" s="14">
        <v>477304.36</v>
      </c>
      <c r="I515" s="14">
        <v>1792251.77</v>
      </c>
      <c r="J515" s="14">
        <v>269076.61</v>
      </c>
      <c r="K515" s="14">
        <v>2538632.7399999998</v>
      </c>
      <c r="L515" s="14">
        <v>1277091.6499999999</v>
      </c>
      <c r="M515" s="14">
        <v>994151.35</v>
      </c>
      <c r="N515" s="14">
        <v>0</v>
      </c>
      <c r="O515" s="14">
        <v>0</v>
      </c>
      <c r="P515" s="14">
        <v>2271243</v>
      </c>
      <c r="Q515" s="15">
        <v>4809875.74</v>
      </c>
      <c r="R515" s="14">
        <v>57735621</v>
      </c>
      <c r="S515" s="14">
        <v>0</v>
      </c>
      <c r="T515" s="14">
        <v>30123.39</v>
      </c>
      <c r="U515" s="14">
        <v>0</v>
      </c>
      <c r="V515" s="15">
        <v>57765744.390000001</v>
      </c>
      <c r="W515" s="15">
        <v>62575620.130000003</v>
      </c>
      <c r="X515" s="14">
        <v>19566144.989999998</v>
      </c>
      <c r="Y515" s="14">
        <v>543596</v>
      </c>
      <c r="Z515" s="14">
        <v>2282062.71</v>
      </c>
      <c r="AA515" s="14">
        <v>344432.41</v>
      </c>
      <c r="AB515" s="14">
        <v>0</v>
      </c>
      <c r="AC515" s="14">
        <v>12248961.470000001</v>
      </c>
      <c r="AD515" s="14">
        <v>15419052.59</v>
      </c>
      <c r="AE515" s="14">
        <v>3708512.98</v>
      </c>
      <c r="AF515" s="14">
        <v>0</v>
      </c>
      <c r="AG515" s="14">
        <v>38693710.559999995</v>
      </c>
      <c r="AH515" s="14">
        <v>23881909.570000008</v>
      </c>
      <c r="AI515" s="14">
        <v>0</v>
      </c>
      <c r="AJ515" s="14">
        <v>0</v>
      </c>
      <c r="AK515" s="14">
        <v>0</v>
      </c>
      <c r="AL515" s="14">
        <v>0</v>
      </c>
      <c r="AM515" s="14">
        <v>0</v>
      </c>
      <c r="AN515" s="14">
        <v>0</v>
      </c>
      <c r="AO515" s="14">
        <v>0</v>
      </c>
      <c r="AP515" s="14">
        <v>57500.639999999999</v>
      </c>
      <c r="AQ515" s="14">
        <v>57500.639999999999</v>
      </c>
      <c r="AR515" s="14">
        <v>13440</v>
      </c>
      <c r="AS515" s="14">
        <v>0</v>
      </c>
      <c r="AT515" s="14">
        <v>0</v>
      </c>
      <c r="AU515" s="15">
        <v>13440</v>
      </c>
      <c r="AV515" s="14">
        <v>0</v>
      </c>
      <c r="AW515" s="14">
        <v>0</v>
      </c>
      <c r="AX515" s="16">
        <v>0</v>
      </c>
      <c r="AY515" s="14">
        <v>0</v>
      </c>
      <c r="AZ515" s="14">
        <v>13440</v>
      </c>
      <c r="BA515" s="14">
        <v>23925970.210000008</v>
      </c>
      <c r="BB515" s="14">
        <v>109936214.40000001</v>
      </c>
      <c r="BC515" s="14">
        <v>133862184.61</v>
      </c>
      <c r="BD515" s="14">
        <v>3393643.82</v>
      </c>
      <c r="BE515" s="14">
        <v>4240245.0599999996</v>
      </c>
      <c r="BF515" s="14">
        <v>126228295.73</v>
      </c>
    </row>
    <row r="516" spans="1:58" ht="15" x14ac:dyDescent="0.25">
      <c r="A516" s="10"/>
      <c r="B516" s="11" t="s">
        <v>87</v>
      </c>
      <c r="C516" s="11" t="s">
        <v>92</v>
      </c>
      <c r="D516" s="12" t="s">
        <v>570</v>
      </c>
      <c r="E516" s="13" t="s">
        <v>319</v>
      </c>
      <c r="F516" s="14">
        <v>1210334.42</v>
      </c>
      <c r="G516" s="14">
        <v>1512918.03</v>
      </c>
      <c r="H516" s="14">
        <v>2723252.45</v>
      </c>
      <c r="I516" s="14">
        <v>86259466.659999996</v>
      </c>
      <c r="J516" s="14">
        <v>454306.39</v>
      </c>
      <c r="K516" s="14">
        <v>89437025.5</v>
      </c>
      <c r="L516" s="14">
        <v>2280052.71</v>
      </c>
      <c r="M516" s="14">
        <v>716670</v>
      </c>
      <c r="N516" s="14">
        <v>2163346.9300000002</v>
      </c>
      <c r="O516" s="14">
        <v>32325.99</v>
      </c>
      <c r="P516" s="14">
        <v>5192395.6300000008</v>
      </c>
      <c r="Q516" s="15">
        <v>94629421.129999995</v>
      </c>
      <c r="R516" s="14">
        <v>56731431</v>
      </c>
      <c r="S516" s="14">
        <v>0</v>
      </c>
      <c r="T516" s="14">
        <v>0</v>
      </c>
      <c r="U516" s="14">
        <v>0</v>
      </c>
      <c r="V516" s="15">
        <v>56731431</v>
      </c>
      <c r="W516" s="15">
        <v>151360852.13</v>
      </c>
      <c r="X516" s="14">
        <v>18720329.57</v>
      </c>
      <c r="Y516" s="14">
        <v>642659.89</v>
      </c>
      <c r="Z516" s="14">
        <v>3596429.42</v>
      </c>
      <c r="AA516" s="14">
        <v>596380.53</v>
      </c>
      <c r="AB516" s="14">
        <v>580090.91</v>
      </c>
      <c r="AC516" s="14">
        <v>8074023.6900000004</v>
      </c>
      <c r="AD516" s="14">
        <v>13489584.440000001</v>
      </c>
      <c r="AE516" s="14">
        <v>5215739.1100000003</v>
      </c>
      <c r="AF516" s="14">
        <v>0</v>
      </c>
      <c r="AG516" s="14">
        <v>37425653.120000005</v>
      </c>
      <c r="AH516" s="14">
        <v>113935199.00999999</v>
      </c>
      <c r="AI516" s="14">
        <v>0</v>
      </c>
      <c r="AJ516" s="14">
        <v>0</v>
      </c>
      <c r="AK516" s="14">
        <v>0</v>
      </c>
      <c r="AL516" s="14">
        <v>0</v>
      </c>
      <c r="AM516" s="14">
        <v>0</v>
      </c>
      <c r="AN516" s="14">
        <v>0</v>
      </c>
      <c r="AO516" s="14">
        <v>0</v>
      </c>
      <c r="AP516" s="14">
        <v>0</v>
      </c>
      <c r="AQ516" s="14">
        <v>0</v>
      </c>
      <c r="AR516" s="14">
        <v>44498</v>
      </c>
      <c r="AS516" s="14">
        <v>0</v>
      </c>
      <c r="AT516" s="14">
        <v>0</v>
      </c>
      <c r="AU516" s="15">
        <v>44498</v>
      </c>
      <c r="AV516" s="14">
        <v>0</v>
      </c>
      <c r="AW516" s="14">
        <v>0</v>
      </c>
      <c r="AX516" s="16">
        <v>0</v>
      </c>
      <c r="AY516" s="14">
        <v>0</v>
      </c>
      <c r="AZ516" s="14">
        <v>44498</v>
      </c>
      <c r="BA516" s="14">
        <v>113890701.00999999</v>
      </c>
      <c r="BB516" s="14">
        <v>319802048.88</v>
      </c>
      <c r="BC516" s="14">
        <v>433692749.88999999</v>
      </c>
      <c r="BD516" s="14">
        <v>10143093.199999999</v>
      </c>
      <c r="BE516" s="14">
        <v>4122967.6</v>
      </c>
      <c r="BF516" s="14">
        <v>419426689.08999997</v>
      </c>
    </row>
    <row r="517" spans="1:58" ht="15" x14ac:dyDescent="0.25">
      <c r="A517" s="10"/>
      <c r="B517" s="11" t="s">
        <v>87</v>
      </c>
      <c r="C517" s="11" t="s">
        <v>92</v>
      </c>
      <c r="D517" s="12" t="s">
        <v>571</v>
      </c>
      <c r="E517" s="13" t="s">
        <v>319</v>
      </c>
      <c r="F517" s="14">
        <v>1430485.45</v>
      </c>
      <c r="G517" s="14">
        <v>1788106.83</v>
      </c>
      <c r="H517" s="14">
        <v>3218592.2800000003</v>
      </c>
      <c r="I517" s="14">
        <v>9241094.2799999993</v>
      </c>
      <c r="J517" s="14">
        <v>740242.37</v>
      </c>
      <c r="K517" s="14">
        <v>13199928.929999998</v>
      </c>
      <c r="L517" s="14">
        <v>3823458.85</v>
      </c>
      <c r="M517" s="14">
        <v>3977115.98</v>
      </c>
      <c r="N517" s="14">
        <v>0</v>
      </c>
      <c r="O517" s="14">
        <v>0</v>
      </c>
      <c r="P517" s="14">
        <v>7800574.8300000001</v>
      </c>
      <c r="Q517" s="15">
        <v>21000503.759999998</v>
      </c>
      <c r="R517" s="14">
        <v>78966288</v>
      </c>
      <c r="S517" s="14">
        <v>0</v>
      </c>
      <c r="T517" s="14">
        <v>0</v>
      </c>
      <c r="U517" s="14">
        <v>0</v>
      </c>
      <c r="V517" s="15">
        <v>78966288</v>
      </c>
      <c r="W517" s="15">
        <v>99966791.75999999</v>
      </c>
      <c r="X517" s="14">
        <v>19029842.84</v>
      </c>
      <c r="Y517" s="14">
        <v>1934158.4</v>
      </c>
      <c r="Z517" s="14">
        <v>4039017.12</v>
      </c>
      <c r="AA517" s="14">
        <v>324458.99</v>
      </c>
      <c r="AB517" s="14">
        <v>0</v>
      </c>
      <c r="AC517" s="14">
        <v>9217673.4900000002</v>
      </c>
      <c r="AD517" s="14">
        <v>15515308</v>
      </c>
      <c r="AE517" s="14">
        <v>7614148.7699999996</v>
      </c>
      <c r="AF517" s="14">
        <v>3039646.35</v>
      </c>
      <c r="AG517" s="14">
        <v>45198945.960000001</v>
      </c>
      <c r="AH517" s="14">
        <v>54767845.79999999</v>
      </c>
      <c r="AI517" s="14">
        <v>0</v>
      </c>
      <c r="AJ517" s="14">
        <v>0</v>
      </c>
      <c r="AK517" s="14">
        <v>0</v>
      </c>
      <c r="AL517" s="14">
        <v>0</v>
      </c>
      <c r="AM517" s="14">
        <v>0</v>
      </c>
      <c r="AN517" s="14">
        <v>0</v>
      </c>
      <c r="AO517" s="14">
        <v>0</v>
      </c>
      <c r="AP517" s="14">
        <v>0</v>
      </c>
      <c r="AQ517" s="14">
        <v>0</v>
      </c>
      <c r="AR517" s="14">
        <v>1343974.79</v>
      </c>
      <c r="AS517" s="14">
        <v>0</v>
      </c>
      <c r="AT517" s="14">
        <v>0</v>
      </c>
      <c r="AU517" s="15">
        <v>1343974.79</v>
      </c>
      <c r="AV517" s="14">
        <v>3683590.07</v>
      </c>
      <c r="AW517" s="14">
        <v>0</v>
      </c>
      <c r="AX517" s="16">
        <v>3683590.07</v>
      </c>
      <c r="AY517" s="14">
        <v>0</v>
      </c>
      <c r="AZ517" s="14">
        <v>5027564.8599999994</v>
      </c>
      <c r="BA517" s="14">
        <v>49740280.93999999</v>
      </c>
      <c r="BB517" s="14">
        <v>382728862.16000003</v>
      </c>
      <c r="BC517" s="14">
        <v>432469143.10000002</v>
      </c>
      <c r="BD517" s="14">
        <v>16193410.41</v>
      </c>
      <c r="BE517" s="14">
        <v>9515980.5</v>
      </c>
      <c r="BF517" s="14">
        <v>406759752.19</v>
      </c>
    </row>
    <row r="518" spans="1:58" ht="15" x14ac:dyDescent="0.25">
      <c r="A518" s="10"/>
      <c r="B518" s="11" t="s">
        <v>87</v>
      </c>
      <c r="C518" s="11" t="s">
        <v>92</v>
      </c>
      <c r="D518" s="12" t="s">
        <v>572</v>
      </c>
      <c r="E518" s="13" t="s">
        <v>319</v>
      </c>
      <c r="F518" s="14">
        <v>1590420.23</v>
      </c>
      <c r="G518" s="14">
        <v>1988025.29</v>
      </c>
      <c r="H518" s="14">
        <v>3578445.52</v>
      </c>
      <c r="I518" s="14">
        <v>9477323.9600000009</v>
      </c>
      <c r="J518" s="14">
        <v>623917.25</v>
      </c>
      <c r="K518" s="14">
        <v>13679686.73</v>
      </c>
      <c r="L518" s="14">
        <v>4305531.28</v>
      </c>
      <c r="M518" s="14">
        <v>1530105.3</v>
      </c>
      <c r="N518" s="14">
        <v>4933437.92</v>
      </c>
      <c r="O518" s="14">
        <v>0</v>
      </c>
      <c r="P518" s="14">
        <v>10769074.5</v>
      </c>
      <c r="Q518" s="15">
        <v>24448761.23</v>
      </c>
      <c r="R518" s="14">
        <v>110099604</v>
      </c>
      <c r="S518" s="14">
        <v>0</v>
      </c>
      <c r="T518" s="14">
        <v>0</v>
      </c>
      <c r="U518" s="14">
        <v>0</v>
      </c>
      <c r="V518" s="15">
        <v>110099604</v>
      </c>
      <c r="W518" s="15">
        <v>134548365.22999999</v>
      </c>
      <c r="X518" s="14">
        <v>37059960.219999999</v>
      </c>
      <c r="Y518" s="14">
        <v>2523137.1</v>
      </c>
      <c r="Z518" s="14">
        <v>8596516.7100000009</v>
      </c>
      <c r="AA518" s="14">
        <v>808843.27</v>
      </c>
      <c r="AB518" s="14">
        <v>0</v>
      </c>
      <c r="AC518" s="14">
        <v>13596004.09</v>
      </c>
      <c r="AD518" s="14">
        <v>25524501.170000002</v>
      </c>
      <c r="AE518" s="14">
        <v>13021414.98</v>
      </c>
      <c r="AF518" s="14">
        <v>0</v>
      </c>
      <c r="AG518" s="14">
        <v>75605876.370000005</v>
      </c>
      <c r="AH518" s="14">
        <v>58942488.859999985</v>
      </c>
      <c r="AI518" s="14">
        <v>0</v>
      </c>
      <c r="AJ518" s="14">
        <v>0</v>
      </c>
      <c r="AK518" s="14">
        <v>0</v>
      </c>
      <c r="AL518" s="14">
        <v>0</v>
      </c>
      <c r="AM518" s="14">
        <v>0</v>
      </c>
      <c r="AN518" s="14">
        <v>0</v>
      </c>
      <c r="AO518" s="14">
        <v>0</v>
      </c>
      <c r="AP518" s="14">
        <v>0</v>
      </c>
      <c r="AQ518" s="14">
        <v>0</v>
      </c>
      <c r="AR518" s="14">
        <v>13484871.300000001</v>
      </c>
      <c r="AS518" s="14">
        <v>0</v>
      </c>
      <c r="AT518" s="14">
        <v>0</v>
      </c>
      <c r="AU518" s="15">
        <v>13484871.300000001</v>
      </c>
      <c r="AV518" s="14">
        <v>2346825.2200000002</v>
      </c>
      <c r="AW518" s="14">
        <v>0</v>
      </c>
      <c r="AX518" s="16">
        <v>2346825.2200000002</v>
      </c>
      <c r="AY518" s="14">
        <v>0</v>
      </c>
      <c r="AZ518" s="14">
        <v>15831696.520000001</v>
      </c>
      <c r="BA518" s="14">
        <v>43110792.339999981</v>
      </c>
      <c r="BB518" s="14">
        <v>43668536.840000004</v>
      </c>
      <c r="BC518" s="14">
        <v>86779329.180000007</v>
      </c>
      <c r="BD518" s="14">
        <v>0</v>
      </c>
      <c r="BE518" s="14">
        <v>1319216.3500000001</v>
      </c>
      <c r="BF518" s="14">
        <v>85460112.830000013</v>
      </c>
    </row>
    <row r="519" spans="1:58" ht="15" x14ac:dyDescent="0.25">
      <c r="A519" s="10"/>
      <c r="B519" s="11" t="s">
        <v>87</v>
      </c>
      <c r="C519" s="11" t="s">
        <v>92</v>
      </c>
      <c r="D519" s="12" t="s">
        <v>573</v>
      </c>
      <c r="E519" s="13" t="s">
        <v>319</v>
      </c>
      <c r="F519" s="14">
        <v>420003.46</v>
      </c>
      <c r="G519" s="14">
        <v>525004.32999999996</v>
      </c>
      <c r="H519" s="14">
        <v>945007.79</v>
      </c>
      <c r="I519" s="14">
        <v>120084794.04000001</v>
      </c>
      <c r="J519" s="14">
        <v>152329.5</v>
      </c>
      <c r="K519" s="14">
        <v>121182131.33000001</v>
      </c>
      <c r="L519" s="14">
        <v>627603.05000000005</v>
      </c>
      <c r="M519" s="14">
        <v>1170008.7</v>
      </c>
      <c r="N519" s="14">
        <v>0</v>
      </c>
      <c r="O519" s="14">
        <v>0</v>
      </c>
      <c r="P519" s="14">
        <v>1797611.75</v>
      </c>
      <c r="Q519" s="15">
        <v>122979743.08000001</v>
      </c>
      <c r="R519" s="14">
        <v>148641531</v>
      </c>
      <c r="S519" s="14">
        <v>0</v>
      </c>
      <c r="T519" s="14">
        <v>0</v>
      </c>
      <c r="U519" s="14">
        <v>0</v>
      </c>
      <c r="V519" s="15">
        <v>148641531</v>
      </c>
      <c r="W519" s="15">
        <v>271621274.08000004</v>
      </c>
      <c r="X519" s="14">
        <v>20938227.82</v>
      </c>
      <c r="Y519" s="14">
        <v>1762600</v>
      </c>
      <c r="Z519" s="14">
        <v>4340574.41</v>
      </c>
      <c r="AA519" s="14">
        <v>430525.22</v>
      </c>
      <c r="AB519" s="14">
        <v>0</v>
      </c>
      <c r="AC519" s="14">
        <v>20980391.739999998</v>
      </c>
      <c r="AD519" s="14">
        <v>27514091.369999997</v>
      </c>
      <c r="AE519" s="14">
        <v>7804183</v>
      </c>
      <c r="AF519" s="14">
        <v>0</v>
      </c>
      <c r="AG519" s="14">
        <v>56256502.189999998</v>
      </c>
      <c r="AH519" s="14">
        <v>215364771.89000005</v>
      </c>
      <c r="AI519" s="14">
        <v>0</v>
      </c>
      <c r="AJ519" s="14">
        <v>0</v>
      </c>
      <c r="AK519" s="14">
        <v>0</v>
      </c>
      <c r="AL519" s="14">
        <v>0</v>
      </c>
      <c r="AM519" s="14">
        <v>0</v>
      </c>
      <c r="AN519" s="14">
        <v>0</v>
      </c>
      <c r="AO519" s="14">
        <v>0</v>
      </c>
      <c r="AP519" s="14">
        <v>0</v>
      </c>
      <c r="AQ519" s="14">
        <v>0</v>
      </c>
      <c r="AR519" s="14">
        <v>0</v>
      </c>
      <c r="AS519" s="14">
        <v>0</v>
      </c>
      <c r="AT519" s="14">
        <v>0</v>
      </c>
      <c r="AU519" s="15">
        <v>0</v>
      </c>
      <c r="AV519" s="14">
        <v>0</v>
      </c>
      <c r="AW519" s="14">
        <v>0</v>
      </c>
      <c r="AX519" s="16">
        <v>0</v>
      </c>
      <c r="AY519" s="14">
        <v>0</v>
      </c>
      <c r="AZ519" s="14">
        <v>0</v>
      </c>
      <c r="BA519" s="14">
        <v>215364771.89000005</v>
      </c>
      <c r="BB519" s="14">
        <v>372893072.08999997</v>
      </c>
      <c r="BC519" s="14">
        <v>588257843.98000002</v>
      </c>
      <c r="BD519" s="14">
        <v>9970541.9100000001</v>
      </c>
      <c r="BE519" s="14">
        <v>29489715.43</v>
      </c>
      <c r="BF519" s="14">
        <v>548797586.6400001</v>
      </c>
    </row>
    <row r="520" spans="1:58" ht="15" x14ac:dyDescent="0.25">
      <c r="A520" s="10"/>
      <c r="B520" s="11" t="s">
        <v>87</v>
      </c>
      <c r="C520" s="11" t="s">
        <v>92</v>
      </c>
      <c r="D520" s="12" t="s">
        <v>574</v>
      </c>
      <c r="E520" s="13" t="s">
        <v>319</v>
      </c>
      <c r="F520" s="14">
        <v>217763.78</v>
      </c>
      <c r="G520" s="14">
        <v>272204.73</v>
      </c>
      <c r="H520" s="14">
        <v>489968.51</v>
      </c>
      <c r="I520" s="14">
        <v>1231967.21</v>
      </c>
      <c r="J520" s="14">
        <v>141020</v>
      </c>
      <c r="K520" s="14">
        <v>1862955.72</v>
      </c>
      <c r="L520" s="14">
        <v>1325847.51</v>
      </c>
      <c r="M520" s="14">
        <v>410907.2</v>
      </c>
      <c r="N520" s="14">
        <v>168230</v>
      </c>
      <c r="O520" s="14">
        <v>0</v>
      </c>
      <c r="P520" s="14">
        <v>1904984.71</v>
      </c>
      <c r="Q520" s="15">
        <v>3767940.4299999997</v>
      </c>
      <c r="R520" s="14">
        <v>31229307</v>
      </c>
      <c r="S520" s="14">
        <v>0</v>
      </c>
      <c r="T520" s="14">
        <v>0</v>
      </c>
      <c r="U520" s="14">
        <v>0</v>
      </c>
      <c r="V520" s="15">
        <v>31229307</v>
      </c>
      <c r="W520" s="15">
        <v>34997247.43</v>
      </c>
      <c r="X520" s="14">
        <v>18584512.010000002</v>
      </c>
      <c r="Y520" s="14">
        <v>1387672.65</v>
      </c>
      <c r="Z520" s="14">
        <v>2677084.36</v>
      </c>
      <c r="AA520" s="14">
        <v>299037.71000000002</v>
      </c>
      <c r="AB520" s="14">
        <v>0</v>
      </c>
      <c r="AC520" s="14">
        <v>1674359.16</v>
      </c>
      <c r="AD520" s="14">
        <v>6038153.8799999999</v>
      </c>
      <c r="AE520" s="14">
        <v>1449387.08</v>
      </c>
      <c r="AF520" s="14">
        <v>0</v>
      </c>
      <c r="AG520" s="14">
        <v>26072052.969999999</v>
      </c>
      <c r="AH520" s="14">
        <v>8925194.4600000009</v>
      </c>
      <c r="AI520" s="14">
        <v>0</v>
      </c>
      <c r="AJ520" s="14">
        <v>0</v>
      </c>
      <c r="AK520" s="14">
        <v>0</v>
      </c>
      <c r="AL520" s="14">
        <v>0</v>
      </c>
      <c r="AM520" s="14">
        <v>0</v>
      </c>
      <c r="AN520" s="14">
        <v>0</v>
      </c>
      <c r="AO520" s="14">
        <v>0</v>
      </c>
      <c r="AP520" s="14">
        <v>0</v>
      </c>
      <c r="AQ520" s="14">
        <v>0</v>
      </c>
      <c r="AR520" s="14">
        <v>4575175.47</v>
      </c>
      <c r="AS520" s="14">
        <v>0</v>
      </c>
      <c r="AT520" s="14">
        <v>0</v>
      </c>
      <c r="AU520" s="15">
        <v>4575175.47</v>
      </c>
      <c r="AV520" s="14">
        <v>0</v>
      </c>
      <c r="AW520" s="14">
        <v>0</v>
      </c>
      <c r="AX520" s="16">
        <v>0</v>
      </c>
      <c r="AY520" s="14">
        <v>0</v>
      </c>
      <c r="AZ520" s="14">
        <v>4575175.47</v>
      </c>
      <c r="BA520" s="14">
        <v>4350018.9900000012</v>
      </c>
      <c r="BB520" s="14">
        <v>17528526.59</v>
      </c>
      <c r="BC520" s="14">
        <v>21878545.579999998</v>
      </c>
      <c r="BD520" s="14">
        <v>186404.73</v>
      </c>
      <c r="BE520" s="14">
        <v>629476.03</v>
      </c>
      <c r="BF520" s="14">
        <v>21062664.819999997</v>
      </c>
    </row>
    <row r="521" spans="1:58" ht="15" x14ac:dyDescent="0.25">
      <c r="A521" s="10"/>
      <c r="B521" s="11" t="s">
        <v>93</v>
      </c>
      <c r="C521" s="11" t="s">
        <v>94</v>
      </c>
      <c r="D521" s="12" t="s">
        <v>575</v>
      </c>
      <c r="E521" s="13" t="s">
        <v>319</v>
      </c>
      <c r="F521" s="14">
        <v>2562956.0099999998</v>
      </c>
      <c r="G521" s="14">
        <v>3203669.96</v>
      </c>
      <c r="H521" s="14">
        <v>5766625.9699999997</v>
      </c>
      <c r="I521" s="14">
        <v>22600381.359999999</v>
      </c>
      <c r="J521" s="14">
        <v>915072.33</v>
      </c>
      <c r="K521" s="14">
        <v>29282079.659999996</v>
      </c>
      <c r="L521" s="14">
        <v>6409969.1399999997</v>
      </c>
      <c r="M521" s="14">
        <v>5926494.6100000003</v>
      </c>
      <c r="N521" s="14">
        <v>3302010.49</v>
      </c>
      <c r="O521" s="14">
        <v>16290.37</v>
      </c>
      <c r="P521" s="14">
        <v>15654764.609999999</v>
      </c>
      <c r="Q521" s="15">
        <v>44936844.269999996</v>
      </c>
      <c r="R521" s="14">
        <v>51446976</v>
      </c>
      <c r="S521" s="14">
        <v>142574.74</v>
      </c>
      <c r="T521" s="14">
        <v>0</v>
      </c>
      <c r="U521" s="14">
        <v>0</v>
      </c>
      <c r="V521" s="15">
        <v>51589550.740000002</v>
      </c>
      <c r="W521" s="15">
        <v>96526395.00999999</v>
      </c>
      <c r="X521" s="14">
        <v>17443562.879999999</v>
      </c>
      <c r="Y521" s="14">
        <v>2654233.16</v>
      </c>
      <c r="Z521" s="14">
        <v>1202408.6000000001</v>
      </c>
      <c r="AA521" s="14">
        <v>316046.89</v>
      </c>
      <c r="AB521" s="14">
        <v>0</v>
      </c>
      <c r="AC521" s="14">
        <v>2281211.73</v>
      </c>
      <c r="AD521" s="14">
        <v>6453900.3800000008</v>
      </c>
      <c r="AE521" s="14">
        <v>4434525.88</v>
      </c>
      <c r="AF521" s="14">
        <v>77097.440000000002</v>
      </c>
      <c r="AG521" s="14">
        <v>28409086.579999998</v>
      </c>
      <c r="AH521" s="14">
        <v>68117308.429999992</v>
      </c>
      <c r="AI521" s="14">
        <v>0</v>
      </c>
      <c r="AJ521" s="14">
        <v>0</v>
      </c>
      <c r="AK521" s="14">
        <v>0</v>
      </c>
      <c r="AL521" s="14">
        <v>0</v>
      </c>
      <c r="AM521" s="14">
        <v>0</v>
      </c>
      <c r="AN521" s="14">
        <v>0</v>
      </c>
      <c r="AO521" s="14">
        <v>0</v>
      </c>
      <c r="AP521" s="14">
        <v>1702321.4</v>
      </c>
      <c r="AQ521" s="14">
        <v>1702321.4</v>
      </c>
      <c r="AR521" s="14">
        <v>312022.03999999998</v>
      </c>
      <c r="AS521" s="14">
        <v>0</v>
      </c>
      <c r="AT521" s="14">
        <v>0</v>
      </c>
      <c r="AU521" s="15">
        <v>312022.03999999998</v>
      </c>
      <c r="AV521" s="14">
        <v>2709102.78</v>
      </c>
      <c r="AW521" s="14">
        <v>0</v>
      </c>
      <c r="AX521" s="16">
        <v>2709102.78</v>
      </c>
      <c r="AY521" s="14">
        <v>18210146.129999999</v>
      </c>
      <c r="AZ521" s="14">
        <v>21231270.949999999</v>
      </c>
      <c r="BA521" s="14">
        <v>48588358.879999995</v>
      </c>
      <c r="BB521" s="14">
        <v>81732797.939999998</v>
      </c>
      <c r="BC521" s="14">
        <v>130321156.81999999</v>
      </c>
      <c r="BD521" s="14">
        <v>8568256.0399999991</v>
      </c>
      <c r="BE521" s="14">
        <v>4000</v>
      </c>
      <c r="BF521" s="14">
        <v>121748900.78</v>
      </c>
    </row>
    <row r="522" spans="1:58" ht="15" x14ac:dyDescent="0.25">
      <c r="A522" s="10"/>
      <c r="B522" s="11" t="s">
        <v>93</v>
      </c>
      <c r="C522" s="11" t="s">
        <v>94</v>
      </c>
      <c r="D522" s="12" t="s">
        <v>576</v>
      </c>
      <c r="E522" s="13" t="s">
        <v>319</v>
      </c>
      <c r="F522" s="14">
        <v>1005142.15</v>
      </c>
      <c r="G522" s="14">
        <v>1237675.27</v>
      </c>
      <c r="H522" s="14">
        <v>2242817.42</v>
      </c>
      <c r="I522" s="14">
        <v>3480304.17</v>
      </c>
      <c r="J522" s="14">
        <v>488761.68</v>
      </c>
      <c r="K522" s="14">
        <v>6211883.2699999996</v>
      </c>
      <c r="L522" s="14">
        <v>1215489.1299999999</v>
      </c>
      <c r="M522" s="14">
        <v>1627094.25</v>
      </c>
      <c r="N522" s="14">
        <v>0</v>
      </c>
      <c r="O522" s="14">
        <v>34207.97</v>
      </c>
      <c r="P522" s="14">
        <v>2876791.35</v>
      </c>
      <c r="Q522" s="15">
        <v>9088674.6199999992</v>
      </c>
      <c r="R522" s="14">
        <v>85359082</v>
      </c>
      <c r="S522" s="14">
        <v>19897.93</v>
      </c>
      <c r="T522" s="14">
        <v>0</v>
      </c>
      <c r="U522" s="14">
        <v>0</v>
      </c>
      <c r="V522" s="15">
        <v>85378979.930000007</v>
      </c>
      <c r="W522" s="15">
        <v>94467654.550000012</v>
      </c>
      <c r="X522" s="14">
        <v>15617710.48</v>
      </c>
      <c r="Y522" s="14">
        <v>328774.96000000002</v>
      </c>
      <c r="Z522" s="14">
        <v>2775687.51</v>
      </c>
      <c r="AA522" s="14">
        <v>0</v>
      </c>
      <c r="AB522" s="14">
        <v>0</v>
      </c>
      <c r="AC522" s="14">
        <v>6542457.2400000002</v>
      </c>
      <c r="AD522" s="14">
        <v>9646919.7100000009</v>
      </c>
      <c r="AE522" s="14">
        <v>6301882</v>
      </c>
      <c r="AF522" s="14">
        <v>0</v>
      </c>
      <c r="AG522" s="14">
        <v>31566512.190000001</v>
      </c>
      <c r="AH522" s="14">
        <v>62901142.360000014</v>
      </c>
      <c r="AI522" s="14">
        <v>0</v>
      </c>
      <c r="AJ522" s="14">
        <v>0</v>
      </c>
      <c r="AK522" s="14">
        <v>2500</v>
      </c>
      <c r="AL522" s="14">
        <v>2500</v>
      </c>
      <c r="AM522" s="14">
        <v>0</v>
      </c>
      <c r="AN522" s="14">
        <v>0</v>
      </c>
      <c r="AO522" s="14">
        <v>0</v>
      </c>
      <c r="AP522" s="14">
        <v>418099.67</v>
      </c>
      <c r="AQ522" s="14">
        <v>420599.67</v>
      </c>
      <c r="AR522" s="14">
        <v>0</v>
      </c>
      <c r="AS522" s="14">
        <v>0</v>
      </c>
      <c r="AT522" s="14">
        <v>1130496</v>
      </c>
      <c r="AU522" s="15">
        <v>1130496</v>
      </c>
      <c r="AV522" s="14">
        <v>0</v>
      </c>
      <c r="AW522" s="14">
        <v>0</v>
      </c>
      <c r="AX522" s="16">
        <v>0</v>
      </c>
      <c r="AY522" s="14">
        <v>17174980.07</v>
      </c>
      <c r="AZ522" s="14">
        <v>18305476.07</v>
      </c>
      <c r="BA522" s="14">
        <v>45016265.960000016</v>
      </c>
      <c r="BB522" s="14">
        <v>178519314.63</v>
      </c>
      <c r="BC522" s="14">
        <v>223535580.59</v>
      </c>
      <c r="BD522" s="14">
        <v>3784852.64</v>
      </c>
      <c r="BE522" s="14">
        <v>10204240.27</v>
      </c>
      <c r="BF522" s="14">
        <v>209546487.68000001</v>
      </c>
    </row>
    <row r="523" spans="1:58" ht="15" x14ac:dyDescent="0.25">
      <c r="A523" s="10"/>
      <c r="B523" s="11" t="s">
        <v>93</v>
      </c>
      <c r="C523" s="11" t="s">
        <v>94</v>
      </c>
      <c r="D523" s="12" t="s">
        <v>577</v>
      </c>
      <c r="E523" s="13" t="s">
        <v>319</v>
      </c>
      <c r="F523" s="14">
        <v>681967.91</v>
      </c>
      <c r="G523" s="14">
        <v>852459.88</v>
      </c>
      <c r="H523" s="14">
        <v>1534427.79</v>
      </c>
      <c r="I523" s="14">
        <v>1796189.58</v>
      </c>
      <c r="J523" s="14">
        <v>132775.17000000001</v>
      </c>
      <c r="K523" s="14">
        <v>3463392.54</v>
      </c>
      <c r="L523" s="14">
        <v>758001.36</v>
      </c>
      <c r="M523" s="14">
        <v>353202</v>
      </c>
      <c r="N523" s="14">
        <v>0</v>
      </c>
      <c r="O523" s="14">
        <v>851827.37</v>
      </c>
      <c r="P523" s="14">
        <v>1963030.73</v>
      </c>
      <c r="Q523" s="15">
        <v>5426423.2699999996</v>
      </c>
      <c r="R523" s="14">
        <v>48867600</v>
      </c>
      <c r="S523" s="14">
        <v>0</v>
      </c>
      <c r="T523" s="14">
        <v>0</v>
      </c>
      <c r="U523" s="14">
        <v>0</v>
      </c>
      <c r="V523" s="15">
        <v>48867600</v>
      </c>
      <c r="W523" s="15">
        <v>54294023.269999996</v>
      </c>
      <c r="X523" s="14">
        <v>15272448.119999999</v>
      </c>
      <c r="Y523" s="14">
        <v>1549002.63</v>
      </c>
      <c r="Z523" s="14">
        <v>1273128.93</v>
      </c>
      <c r="AA523" s="14">
        <v>0</v>
      </c>
      <c r="AB523" s="14">
        <v>0</v>
      </c>
      <c r="AC523" s="14">
        <v>1059122.43</v>
      </c>
      <c r="AD523" s="14">
        <v>3881253.9899999993</v>
      </c>
      <c r="AE523" s="14">
        <v>1137494.83</v>
      </c>
      <c r="AF523" s="14">
        <v>0</v>
      </c>
      <c r="AG523" s="14">
        <v>20291196.939999998</v>
      </c>
      <c r="AH523" s="14">
        <v>34002826.329999998</v>
      </c>
      <c r="AI523" s="14">
        <v>0</v>
      </c>
      <c r="AJ523" s="14">
        <v>0</v>
      </c>
      <c r="AK523" s="14">
        <v>0</v>
      </c>
      <c r="AL523" s="14">
        <v>0</v>
      </c>
      <c r="AM523" s="14">
        <v>0</v>
      </c>
      <c r="AN523" s="14">
        <v>0</v>
      </c>
      <c r="AO523" s="14">
        <v>0</v>
      </c>
      <c r="AP523" s="14">
        <v>132891.41</v>
      </c>
      <c r="AQ523" s="14">
        <v>132891.41</v>
      </c>
      <c r="AR523" s="14">
        <v>687589.3</v>
      </c>
      <c r="AS523" s="14">
        <v>0</v>
      </c>
      <c r="AT523" s="14">
        <v>0</v>
      </c>
      <c r="AU523" s="15">
        <v>687589.3</v>
      </c>
      <c r="AV523" s="14">
        <v>0</v>
      </c>
      <c r="AW523" s="14">
        <v>0</v>
      </c>
      <c r="AX523" s="16">
        <v>0</v>
      </c>
      <c r="AY523" s="14">
        <v>12588514.27</v>
      </c>
      <c r="AZ523" s="14">
        <v>13276103.57</v>
      </c>
      <c r="BA523" s="14">
        <v>20859614.169999994</v>
      </c>
      <c r="BB523" s="14">
        <v>62840486.369999997</v>
      </c>
      <c r="BC523" s="14">
        <v>83700100.540000007</v>
      </c>
      <c r="BD523" s="14">
        <v>0</v>
      </c>
      <c r="BE523" s="14">
        <v>0</v>
      </c>
      <c r="BF523" s="14">
        <v>83700100.540000007</v>
      </c>
    </row>
    <row r="524" spans="1:58" ht="15" x14ac:dyDescent="0.25">
      <c r="A524" s="10"/>
      <c r="B524" s="11" t="s">
        <v>93</v>
      </c>
      <c r="C524" s="11" t="s">
        <v>94</v>
      </c>
      <c r="D524" s="12" t="s">
        <v>578</v>
      </c>
      <c r="E524" s="13" t="s">
        <v>319</v>
      </c>
      <c r="F524" s="14">
        <v>581808.84</v>
      </c>
      <c r="G524" s="14">
        <v>727261.05</v>
      </c>
      <c r="H524" s="14">
        <v>1309069.8900000001</v>
      </c>
      <c r="I524" s="14">
        <v>1142367.08</v>
      </c>
      <c r="J524" s="14">
        <v>142468.68</v>
      </c>
      <c r="K524" s="14">
        <v>2593905.6500000004</v>
      </c>
      <c r="L524" s="14">
        <v>801540.74</v>
      </c>
      <c r="M524" s="14">
        <v>764693.72</v>
      </c>
      <c r="N524" s="14">
        <v>0</v>
      </c>
      <c r="O524" s="14">
        <v>0</v>
      </c>
      <c r="P524" s="14">
        <v>1566234.46</v>
      </c>
      <c r="Q524" s="15">
        <v>4160140.1100000003</v>
      </c>
      <c r="R524" s="14">
        <v>46502010</v>
      </c>
      <c r="S524" s="14">
        <v>0</v>
      </c>
      <c r="T524" s="14">
        <v>0</v>
      </c>
      <c r="U524" s="14">
        <v>0</v>
      </c>
      <c r="V524" s="15">
        <v>46502010</v>
      </c>
      <c r="W524" s="15">
        <v>50662150.109999999</v>
      </c>
      <c r="X524" s="14">
        <v>12244890.539999999</v>
      </c>
      <c r="Y524" s="14">
        <v>705000</v>
      </c>
      <c r="Z524" s="14">
        <v>1202964.96</v>
      </c>
      <c r="AA524" s="14">
        <v>0</v>
      </c>
      <c r="AB524" s="14">
        <v>355000</v>
      </c>
      <c r="AC524" s="14">
        <v>2071018.06</v>
      </c>
      <c r="AD524" s="14">
        <v>4333983.0199999996</v>
      </c>
      <c r="AE524" s="14">
        <v>1026767.3</v>
      </c>
      <c r="AF524" s="14">
        <v>10365.33</v>
      </c>
      <c r="AG524" s="14">
        <v>17616006.189999998</v>
      </c>
      <c r="AH524" s="14">
        <v>33046143.920000002</v>
      </c>
      <c r="AI524" s="14">
        <v>0</v>
      </c>
      <c r="AJ524" s="14">
        <v>0</v>
      </c>
      <c r="AK524" s="14">
        <v>0</v>
      </c>
      <c r="AL524" s="14">
        <v>0</v>
      </c>
      <c r="AM524" s="14">
        <v>0</v>
      </c>
      <c r="AN524" s="14">
        <v>0</v>
      </c>
      <c r="AO524" s="14">
        <v>0</v>
      </c>
      <c r="AP524" s="14">
        <v>0</v>
      </c>
      <c r="AQ524" s="14">
        <v>0</v>
      </c>
      <c r="AR524" s="14">
        <v>2652751.2000000002</v>
      </c>
      <c r="AS524" s="14">
        <v>0</v>
      </c>
      <c r="AT524" s="14">
        <v>0</v>
      </c>
      <c r="AU524" s="15">
        <v>2652751.2000000002</v>
      </c>
      <c r="AV524" s="14">
        <v>448291.14</v>
      </c>
      <c r="AW524" s="14">
        <v>0</v>
      </c>
      <c r="AX524" s="16">
        <v>448291.14</v>
      </c>
      <c r="AY524" s="14">
        <v>10454374.289999999</v>
      </c>
      <c r="AZ524" s="14">
        <v>13555416.629999999</v>
      </c>
      <c r="BA524" s="14">
        <v>19490727.290000003</v>
      </c>
      <c r="BB524" s="14">
        <v>35705986.399999999</v>
      </c>
      <c r="BC524" s="14">
        <v>55196713.689999998</v>
      </c>
      <c r="BD524" s="14">
        <v>0</v>
      </c>
      <c r="BE524" s="14">
        <v>2169563.23</v>
      </c>
      <c r="BF524" s="14">
        <v>53027150.460000001</v>
      </c>
    </row>
    <row r="525" spans="1:58" ht="15" x14ac:dyDescent="0.25">
      <c r="A525" s="10"/>
      <c r="B525" s="11" t="s">
        <v>93</v>
      </c>
      <c r="C525" s="11" t="s">
        <v>94</v>
      </c>
      <c r="D525" s="12" t="s">
        <v>579</v>
      </c>
      <c r="E525" s="13" t="s">
        <v>319</v>
      </c>
      <c r="F525" s="14">
        <v>2205210.21</v>
      </c>
      <c r="G525" s="14">
        <v>2756512.77</v>
      </c>
      <c r="H525" s="14">
        <v>4961722.9800000004</v>
      </c>
      <c r="I525" s="14">
        <v>2571648.36</v>
      </c>
      <c r="J525" s="14">
        <v>233708.16</v>
      </c>
      <c r="K525" s="14">
        <v>7767079.5</v>
      </c>
      <c r="L525" s="14">
        <v>2472948.63</v>
      </c>
      <c r="M525" s="14">
        <v>4548908.34</v>
      </c>
      <c r="N525" s="14">
        <v>0</v>
      </c>
      <c r="O525" s="14">
        <v>8616</v>
      </c>
      <c r="P525" s="14">
        <v>7030472.9699999997</v>
      </c>
      <c r="Q525" s="15">
        <v>14797552.469999999</v>
      </c>
      <c r="R525" s="14">
        <v>56115816</v>
      </c>
      <c r="S525" s="14">
        <v>25689.63</v>
      </c>
      <c r="T525" s="14">
        <v>0</v>
      </c>
      <c r="U525" s="14">
        <v>0</v>
      </c>
      <c r="V525" s="15">
        <v>56141505.630000003</v>
      </c>
      <c r="W525" s="15">
        <v>70939058.099999994</v>
      </c>
      <c r="X525" s="14">
        <v>16720531.460000001</v>
      </c>
      <c r="Y525" s="14">
        <v>3577974.03</v>
      </c>
      <c r="Z525" s="14">
        <v>1254983.78</v>
      </c>
      <c r="AA525" s="14">
        <v>277978.59999999998</v>
      </c>
      <c r="AB525" s="14">
        <v>0</v>
      </c>
      <c r="AC525" s="14">
        <v>19963666.23</v>
      </c>
      <c r="AD525" s="14">
        <v>25074602.640000001</v>
      </c>
      <c r="AE525" s="14">
        <v>3480487.86</v>
      </c>
      <c r="AF525" s="14">
        <v>317879.49</v>
      </c>
      <c r="AG525" s="14">
        <v>45593501.450000003</v>
      </c>
      <c r="AH525" s="14">
        <v>25345556.649999991</v>
      </c>
      <c r="AI525" s="14">
        <v>0</v>
      </c>
      <c r="AJ525" s="14">
        <v>0</v>
      </c>
      <c r="AK525" s="14">
        <v>0</v>
      </c>
      <c r="AL525" s="14">
        <v>0</v>
      </c>
      <c r="AM525" s="14">
        <v>0</v>
      </c>
      <c r="AN525" s="14">
        <v>0</v>
      </c>
      <c r="AO525" s="14">
        <v>0</v>
      </c>
      <c r="AP525" s="14">
        <v>152235.70000000001</v>
      </c>
      <c r="AQ525" s="14">
        <v>152235.70000000001</v>
      </c>
      <c r="AR525" s="14">
        <v>1499578.86</v>
      </c>
      <c r="AS525" s="14">
        <v>0</v>
      </c>
      <c r="AT525" s="14">
        <v>0</v>
      </c>
      <c r="AU525" s="15">
        <v>1499578.86</v>
      </c>
      <c r="AV525" s="14">
        <v>1482378.7</v>
      </c>
      <c r="AW525" s="14">
        <v>0</v>
      </c>
      <c r="AX525" s="16">
        <v>1482378.7</v>
      </c>
      <c r="AY525" s="14">
        <v>6907671.5300000003</v>
      </c>
      <c r="AZ525" s="14">
        <v>9889629.0899999999</v>
      </c>
      <c r="BA525" s="14">
        <v>15608163.25999999</v>
      </c>
      <c r="BB525" s="14">
        <v>20840189.059999999</v>
      </c>
      <c r="BC525" s="14">
        <v>36448352.32</v>
      </c>
      <c r="BD525" s="14">
        <v>0</v>
      </c>
      <c r="BE525" s="14">
        <v>0</v>
      </c>
      <c r="BF525" s="14">
        <v>36448352.32</v>
      </c>
    </row>
    <row r="526" spans="1:58" ht="15" x14ac:dyDescent="0.25">
      <c r="A526" s="10"/>
      <c r="B526" s="11" t="s">
        <v>93</v>
      </c>
      <c r="C526" s="11" t="s">
        <v>94</v>
      </c>
      <c r="D526" s="12" t="s">
        <v>580</v>
      </c>
      <c r="E526" s="13" t="s">
        <v>319</v>
      </c>
      <c r="F526" s="14">
        <v>1324555.48</v>
      </c>
      <c r="G526" s="14">
        <v>1691711.82</v>
      </c>
      <c r="H526" s="14">
        <v>3016267.3</v>
      </c>
      <c r="I526" s="14">
        <v>4108499.38</v>
      </c>
      <c r="J526" s="14">
        <v>740814.73</v>
      </c>
      <c r="K526" s="14">
        <v>7865581.4100000001</v>
      </c>
      <c r="L526" s="14">
        <v>3641569.61</v>
      </c>
      <c r="M526" s="14">
        <v>2931636.55</v>
      </c>
      <c r="N526" s="14">
        <v>0</v>
      </c>
      <c r="O526" s="14">
        <v>16165.52</v>
      </c>
      <c r="P526" s="14">
        <v>6589371.6799999997</v>
      </c>
      <c r="Q526" s="15">
        <v>14454953.09</v>
      </c>
      <c r="R526" s="14">
        <v>63898056</v>
      </c>
      <c r="S526" s="14">
        <v>0</v>
      </c>
      <c r="T526" s="14">
        <v>0</v>
      </c>
      <c r="U526" s="14">
        <v>0</v>
      </c>
      <c r="V526" s="15">
        <v>63898056</v>
      </c>
      <c r="W526" s="15">
        <v>78353009.090000004</v>
      </c>
      <c r="X526" s="14">
        <v>17878212.23</v>
      </c>
      <c r="Y526" s="14">
        <v>1854973.23</v>
      </c>
      <c r="Z526" s="14">
        <v>1668185.13</v>
      </c>
      <c r="AA526" s="14">
        <v>0</v>
      </c>
      <c r="AB526" s="14">
        <v>0</v>
      </c>
      <c r="AC526" s="14">
        <v>1473634.22</v>
      </c>
      <c r="AD526" s="14">
        <v>4996792.58</v>
      </c>
      <c r="AE526" s="14">
        <v>3438152.56</v>
      </c>
      <c r="AF526" s="14">
        <v>0</v>
      </c>
      <c r="AG526" s="14">
        <v>26313157.370000001</v>
      </c>
      <c r="AH526" s="14">
        <v>52039851.719999999</v>
      </c>
      <c r="AI526" s="14">
        <v>0</v>
      </c>
      <c r="AJ526" s="14">
        <v>0</v>
      </c>
      <c r="AK526" s="14">
        <v>0</v>
      </c>
      <c r="AL526" s="14">
        <v>0</v>
      </c>
      <c r="AM526" s="14">
        <v>0</v>
      </c>
      <c r="AN526" s="14">
        <v>0</v>
      </c>
      <c r="AO526" s="14">
        <v>0</v>
      </c>
      <c r="AP526" s="14">
        <v>30204</v>
      </c>
      <c r="AQ526" s="14">
        <v>30204</v>
      </c>
      <c r="AR526" s="14">
        <v>11717974.25</v>
      </c>
      <c r="AS526" s="14">
        <v>0</v>
      </c>
      <c r="AT526" s="14">
        <v>0</v>
      </c>
      <c r="AU526" s="15">
        <v>11717974.25</v>
      </c>
      <c r="AV526" s="14">
        <v>0</v>
      </c>
      <c r="AW526" s="14">
        <v>0</v>
      </c>
      <c r="AX526" s="16">
        <v>0</v>
      </c>
      <c r="AY526" s="14">
        <v>9692749.1500000004</v>
      </c>
      <c r="AZ526" s="14">
        <v>21410723.399999999</v>
      </c>
      <c r="BA526" s="14">
        <v>30659332.32</v>
      </c>
      <c r="BB526" s="14">
        <v>61461978.920000002</v>
      </c>
      <c r="BC526" s="14">
        <v>92121311.239999995</v>
      </c>
      <c r="BD526" s="14">
        <v>4171877.11</v>
      </c>
      <c r="BE526" s="14">
        <v>430717.32</v>
      </c>
      <c r="BF526" s="14">
        <v>87518716.810000002</v>
      </c>
    </row>
    <row r="527" spans="1:58" ht="15" x14ac:dyDescent="0.25">
      <c r="A527" s="10"/>
      <c r="B527" s="11" t="s">
        <v>93</v>
      </c>
      <c r="C527" s="11" t="s">
        <v>94</v>
      </c>
      <c r="D527" s="12" t="s">
        <v>581</v>
      </c>
      <c r="E527" s="13" t="s">
        <v>319</v>
      </c>
      <c r="F527" s="14">
        <v>1943412.93</v>
      </c>
      <c r="G527" s="14">
        <v>2429266.17</v>
      </c>
      <c r="H527" s="14">
        <v>4372679.0999999996</v>
      </c>
      <c r="I527" s="14">
        <v>7979129.3799999999</v>
      </c>
      <c r="J527" s="14">
        <v>916682.51</v>
      </c>
      <c r="K527" s="14">
        <v>13268490.99</v>
      </c>
      <c r="L527" s="14">
        <v>3443000.31</v>
      </c>
      <c r="M527" s="14">
        <v>2828171.06</v>
      </c>
      <c r="N527" s="14">
        <v>0</v>
      </c>
      <c r="O527" s="14">
        <v>0</v>
      </c>
      <c r="P527" s="14">
        <v>6271171.3700000001</v>
      </c>
      <c r="Q527" s="15">
        <v>19539662.359999999</v>
      </c>
      <c r="R527" s="14">
        <v>76725490</v>
      </c>
      <c r="S527" s="14">
        <v>66036.94</v>
      </c>
      <c r="T527" s="14">
        <v>0</v>
      </c>
      <c r="U527" s="14">
        <v>0</v>
      </c>
      <c r="V527" s="15">
        <v>76791526.939999998</v>
      </c>
      <c r="W527" s="15">
        <v>96331189.299999997</v>
      </c>
      <c r="X527" s="14">
        <v>27297416.800000001</v>
      </c>
      <c r="Y527" s="14">
        <v>838439.95</v>
      </c>
      <c r="Z527" s="14">
        <v>2350606.7999999998</v>
      </c>
      <c r="AA527" s="14">
        <v>0</v>
      </c>
      <c r="AB527" s="14">
        <v>0</v>
      </c>
      <c r="AC527" s="14">
        <v>5132066.68</v>
      </c>
      <c r="AD527" s="14">
        <v>8321113.4299999997</v>
      </c>
      <c r="AE527" s="14">
        <v>3464085.7</v>
      </c>
      <c r="AF527" s="14">
        <v>1562630.22</v>
      </c>
      <c r="AG527" s="14">
        <v>40645246.150000006</v>
      </c>
      <c r="AH527" s="14">
        <v>55685943.149999991</v>
      </c>
      <c r="AI527" s="14">
        <v>0</v>
      </c>
      <c r="AJ527" s="14">
        <v>0</v>
      </c>
      <c r="AK527" s="14">
        <v>0</v>
      </c>
      <c r="AL527" s="14">
        <v>0</v>
      </c>
      <c r="AM527" s="14">
        <v>0</v>
      </c>
      <c r="AN527" s="14">
        <v>0</v>
      </c>
      <c r="AO527" s="14">
        <v>0</v>
      </c>
      <c r="AP527" s="14">
        <v>508377.85</v>
      </c>
      <c r="AQ527" s="14">
        <v>508377.85</v>
      </c>
      <c r="AR527" s="14">
        <v>1975492.7</v>
      </c>
      <c r="AS527" s="14">
        <v>0</v>
      </c>
      <c r="AT527" s="14">
        <v>0</v>
      </c>
      <c r="AU527" s="15">
        <v>1975492.7</v>
      </c>
      <c r="AV527" s="14">
        <v>2064222.63</v>
      </c>
      <c r="AW527" s="14">
        <v>0</v>
      </c>
      <c r="AX527" s="16">
        <v>2064222.63</v>
      </c>
      <c r="AY527" s="14">
        <v>10072814.960000001</v>
      </c>
      <c r="AZ527" s="14">
        <v>14112530.290000001</v>
      </c>
      <c r="BA527" s="14">
        <v>42081790.709999993</v>
      </c>
      <c r="BB527" s="14">
        <v>41864744.439999998</v>
      </c>
      <c r="BC527" s="14">
        <v>83946535.150000006</v>
      </c>
      <c r="BD527" s="14">
        <v>1857101.88</v>
      </c>
      <c r="BE527" s="14">
        <v>1601107.5</v>
      </c>
      <c r="BF527" s="14">
        <v>80488325.770000011</v>
      </c>
    </row>
    <row r="528" spans="1:58" ht="15" x14ac:dyDescent="0.25">
      <c r="A528" s="10"/>
      <c r="B528" s="11" t="s">
        <v>93</v>
      </c>
      <c r="C528" s="11" t="s">
        <v>94</v>
      </c>
      <c r="D528" s="12" t="s">
        <v>582</v>
      </c>
      <c r="E528" s="13" t="s">
        <v>319</v>
      </c>
      <c r="F528" s="14">
        <v>934229.41</v>
      </c>
      <c r="G528" s="14">
        <v>1167786.74</v>
      </c>
      <c r="H528" s="14">
        <v>2102016.15</v>
      </c>
      <c r="I528" s="14">
        <v>4358769.17</v>
      </c>
      <c r="J528" s="14">
        <v>259212.66</v>
      </c>
      <c r="K528" s="14">
        <v>6719997.9800000004</v>
      </c>
      <c r="L528" s="14">
        <v>896580.22</v>
      </c>
      <c r="M528" s="14">
        <v>1335663.3500000001</v>
      </c>
      <c r="N528" s="14">
        <v>0</v>
      </c>
      <c r="O528" s="14">
        <v>0</v>
      </c>
      <c r="P528" s="14">
        <v>2232243.5700000003</v>
      </c>
      <c r="Q528" s="15">
        <v>8952241.5500000007</v>
      </c>
      <c r="R528" s="14">
        <v>80871963</v>
      </c>
      <c r="S528" s="14">
        <v>0</v>
      </c>
      <c r="T528" s="14">
        <v>0</v>
      </c>
      <c r="U528" s="14">
        <v>0</v>
      </c>
      <c r="V528" s="15">
        <v>80871963</v>
      </c>
      <c r="W528" s="15">
        <v>89824204.549999997</v>
      </c>
      <c r="X528" s="14">
        <v>23466015.890000001</v>
      </c>
      <c r="Y528" s="14">
        <v>1577976.92</v>
      </c>
      <c r="Z528" s="14">
        <v>2999290.26</v>
      </c>
      <c r="AA528" s="14">
        <v>0</v>
      </c>
      <c r="AB528" s="14">
        <v>0</v>
      </c>
      <c r="AC528" s="14">
        <v>8728325.5</v>
      </c>
      <c r="AD528" s="14">
        <v>13305592.68</v>
      </c>
      <c r="AE528" s="14">
        <v>4495093.29</v>
      </c>
      <c r="AF528" s="14">
        <v>1398158.98</v>
      </c>
      <c r="AG528" s="14">
        <v>42664860.839999996</v>
      </c>
      <c r="AH528" s="14">
        <v>47159343.710000001</v>
      </c>
      <c r="AI528" s="14">
        <v>8709.36</v>
      </c>
      <c r="AJ528" s="14">
        <v>0</v>
      </c>
      <c r="AK528" s="14">
        <v>0</v>
      </c>
      <c r="AL528" s="14">
        <v>8709.36</v>
      </c>
      <c r="AM528" s="14">
        <v>0</v>
      </c>
      <c r="AN528" s="14">
        <v>0</v>
      </c>
      <c r="AO528" s="14">
        <v>0</v>
      </c>
      <c r="AP528" s="14">
        <v>216652.55</v>
      </c>
      <c r="AQ528" s="14">
        <v>225361.90999999997</v>
      </c>
      <c r="AR528" s="14">
        <v>1460961.55</v>
      </c>
      <c r="AS528" s="14">
        <v>0</v>
      </c>
      <c r="AT528" s="14">
        <v>0</v>
      </c>
      <c r="AU528" s="15">
        <v>1460961.55</v>
      </c>
      <c r="AV528" s="14">
        <v>2572522.48</v>
      </c>
      <c r="AW528" s="14">
        <v>0</v>
      </c>
      <c r="AX528" s="16">
        <v>2572522.48</v>
      </c>
      <c r="AY528" s="14">
        <v>0</v>
      </c>
      <c r="AZ528" s="14">
        <v>4033484.0300000003</v>
      </c>
      <c r="BA528" s="14">
        <v>43351221.589999996</v>
      </c>
      <c r="BB528" s="14">
        <v>209262937.50999999</v>
      </c>
      <c r="BC528" s="14">
        <v>252614159.09999999</v>
      </c>
      <c r="BD528" s="14">
        <v>9789857</v>
      </c>
      <c r="BE528" s="14">
        <v>3577745.65</v>
      </c>
      <c r="BF528" s="14">
        <v>239246556.44999999</v>
      </c>
    </row>
    <row r="529" spans="1:58" ht="15" x14ac:dyDescent="0.25">
      <c r="A529" s="10"/>
      <c r="B529" s="11" t="s">
        <v>93</v>
      </c>
      <c r="C529" s="11" t="s">
        <v>95</v>
      </c>
      <c r="D529" s="12" t="s">
        <v>583</v>
      </c>
      <c r="E529" s="13" t="s">
        <v>319</v>
      </c>
      <c r="F529" s="14">
        <v>8934506.9499999993</v>
      </c>
      <c r="G529" s="14">
        <v>11168133.68</v>
      </c>
      <c r="H529" s="14">
        <v>20102640.629999999</v>
      </c>
      <c r="I529" s="14">
        <v>13049913.35</v>
      </c>
      <c r="J529" s="14">
        <v>871420.42</v>
      </c>
      <c r="K529" s="14">
        <v>34023974.399999999</v>
      </c>
      <c r="L529" s="14">
        <v>4512814.5999999996</v>
      </c>
      <c r="M529" s="14">
        <v>2303714.4900000002</v>
      </c>
      <c r="N529" s="14">
        <v>1515090</v>
      </c>
      <c r="O529" s="14">
        <v>29839.97</v>
      </c>
      <c r="P529" s="14">
        <v>8361459.0599999996</v>
      </c>
      <c r="Q529" s="15">
        <v>42385433.460000001</v>
      </c>
      <c r="R529" s="14">
        <v>49957719</v>
      </c>
      <c r="S529" s="14">
        <v>0</v>
      </c>
      <c r="T529" s="14">
        <v>0</v>
      </c>
      <c r="U529" s="14">
        <v>0</v>
      </c>
      <c r="V529" s="15">
        <v>49957719</v>
      </c>
      <c r="W529" s="15">
        <v>92343152.460000008</v>
      </c>
      <c r="X529" s="14">
        <v>25322112.43</v>
      </c>
      <c r="Y529" s="14">
        <v>3467779.36</v>
      </c>
      <c r="Z529" s="14">
        <v>4338347.83</v>
      </c>
      <c r="AA529" s="14">
        <v>0</v>
      </c>
      <c r="AB529" s="14">
        <v>0</v>
      </c>
      <c r="AC529" s="14">
        <v>2036541.51</v>
      </c>
      <c r="AD529" s="14">
        <v>9842668.6999999993</v>
      </c>
      <c r="AE529" s="14">
        <v>2228244.08</v>
      </c>
      <c r="AF529" s="14">
        <v>0</v>
      </c>
      <c r="AG529" s="14">
        <v>37393025.209999993</v>
      </c>
      <c r="AH529" s="14">
        <v>54950127.250000015</v>
      </c>
      <c r="AI529" s="14">
        <v>0</v>
      </c>
      <c r="AJ529" s="14">
        <v>0</v>
      </c>
      <c r="AK529" s="14">
        <v>0</v>
      </c>
      <c r="AL529" s="14">
        <v>0</v>
      </c>
      <c r="AM529" s="14">
        <v>0</v>
      </c>
      <c r="AN529" s="14">
        <v>0</v>
      </c>
      <c r="AO529" s="14">
        <v>0</v>
      </c>
      <c r="AP529" s="14">
        <v>0</v>
      </c>
      <c r="AQ529" s="14">
        <v>0</v>
      </c>
      <c r="AR529" s="14">
        <v>4905951.83</v>
      </c>
      <c r="AS529" s="14">
        <v>0</v>
      </c>
      <c r="AT529" s="14">
        <v>0</v>
      </c>
      <c r="AU529" s="15">
        <v>4905951.83</v>
      </c>
      <c r="AV529" s="14">
        <v>0</v>
      </c>
      <c r="AW529" s="14">
        <v>0</v>
      </c>
      <c r="AX529" s="16">
        <v>0</v>
      </c>
      <c r="AY529" s="14">
        <v>0</v>
      </c>
      <c r="AZ529" s="14">
        <v>4905951.83</v>
      </c>
      <c r="BA529" s="14">
        <v>50044175.420000017</v>
      </c>
      <c r="BB529" s="14">
        <v>110337421.54000001</v>
      </c>
      <c r="BC529" s="14">
        <v>160381596.96000001</v>
      </c>
      <c r="BD529" s="14">
        <v>8891831.75</v>
      </c>
      <c r="BE529" s="14">
        <v>0</v>
      </c>
      <c r="BF529" s="14">
        <v>151489765.21000001</v>
      </c>
    </row>
    <row r="530" spans="1:58" ht="15" x14ac:dyDescent="0.25">
      <c r="A530" s="10"/>
      <c r="B530" s="11" t="s">
        <v>93</v>
      </c>
      <c r="C530" s="11" t="s">
        <v>95</v>
      </c>
      <c r="D530" s="12" t="s">
        <v>584</v>
      </c>
      <c r="E530" s="13" t="s">
        <v>319</v>
      </c>
      <c r="F530" s="14">
        <v>4730433.25</v>
      </c>
      <c r="G530" s="14">
        <v>5913041.5700000003</v>
      </c>
      <c r="H530" s="14">
        <v>10643474.82</v>
      </c>
      <c r="I530" s="14">
        <v>8625196.2799999993</v>
      </c>
      <c r="J530" s="14">
        <v>256482.99</v>
      </c>
      <c r="K530" s="14">
        <v>19525154.09</v>
      </c>
      <c r="L530" s="14">
        <v>2153075.5099999998</v>
      </c>
      <c r="M530" s="14">
        <v>703665.74</v>
      </c>
      <c r="N530" s="14">
        <v>4048555.46</v>
      </c>
      <c r="O530" s="14">
        <v>9806.86</v>
      </c>
      <c r="P530" s="14">
        <v>6915103.5700000003</v>
      </c>
      <c r="Q530" s="15">
        <v>26440257.66</v>
      </c>
      <c r="R530" s="14">
        <v>53120637</v>
      </c>
      <c r="S530" s="14">
        <v>0</v>
      </c>
      <c r="T530" s="14">
        <v>0</v>
      </c>
      <c r="U530" s="14">
        <v>305000</v>
      </c>
      <c r="V530" s="15">
        <v>53425637</v>
      </c>
      <c r="W530" s="15">
        <v>79865894.659999996</v>
      </c>
      <c r="X530" s="14">
        <v>34929106.460000001</v>
      </c>
      <c r="Y530" s="14">
        <v>1634420.15</v>
      </c>
      <c r="Z530" s="14">
        <v>3936706.8</v>
      </c>
      <c r="AA530" s="14">
        <v>0</v>
      </c>
      <c r="AB530" s="14">
        <v>0</v>
      </c>
      <c r="AC530" s="14">
        <v>2038685.71</v>
      </c>
      <c r="AD530" s="14">
        <v>7609812.6599999992</v>
      </c>
      <c r="AE530" s="14">
        <v>2858911.7</v>
      </c>
      <c r="AF530" s="14">
        <v>452891.97</v>
      </c>
      <c r="AG530" s="14">
        <v>45850722.789999999</v>
      </c>
      <c r="AH530" s="14">
        <v>34015171.869999997</v>
      </c>
      <c r="AI530" s="14">
        <v>0</v>
      </c>
      <c r="AJ530" s="14">
        <v>0</v>
      </c>
      <c r="AK530" s="14">
        <v>0</v>
      </c>
      <c r="AL530" s="14">
        <v>0</v>
      </c>
      <c r="AM530" s="14">
        <v>0</v>
      </c>
      <c r="AN530" s="14">
        <v>0</v>
      </c>
      <c r="AO530" s="14">
        <v>0</v>
      </c>
      <c r="AP530" s="14">
        <v>0</v>
      </c>
      <c r="AQ530" s="14">
        <v>0</v>
      </c>
      <c r="AR530" s="14">
        <v>19222992.059999999</v>
      </c>
      <c r="AS530" s="14">
        <v>0</v>
      </c>
      <c r="AT530" s="14">
        <v>0</v>
      </c>
      <c r="AU530" s="15">
        <v>19222992.059999999</v>
      </c>
      <c r="AV530" s="14">
        <v>1430313.66</v>
      </c>
      <c r="AW530" s="14">
        <v>0</v>
      </c>
      <c r="AX530" s="16">
        <v>1430313.66</v>
      </c>
      <c r="AY530" s="14">
        <v>0</v>
      </c>
      <c r="AZ530" s="14">
        <v>20653305.719999999</v>
      </c>
      <c r="BA530" s="14">
        <v>13361866.149999999</v>
      </c>
      <c r="BB530" s="14">
        <v>17967133.48</v>
      </c>
      <c r="BC530" s="14">
        <v>31328999.629999999</v>
      </c>
      <c r="BD530" s="14">
        <v>3661962.99</v>
      </c>
      <c r="BE530" s="14">
        <v>0</v>
      </c>
      <c r="BF530" s="14">
        <v>27667036.640000001</v>
      </c>
    </row>
    <row r="531" spans="1:58" ht="15" x14ac:dyDescent="0.25">
      <c r="A531" s="10"/>
      <c r="B531" s="11" t="s">
        <v>93</v>
      </c>
      <c r="C531" s="11" t="s">
        <v>95</v>
      </c>
      <c r="D531" s="12" t="s">
        <v>585</v>
      </c>
      <c r="E531" s="13" t="s">
        <v>319</v>
      </c>
      <c r="F531" s="14">
        <v>12548025.93</v>
      </c>
      <c r="G531" s="14">
        <v>15685032.42</v>
      </c>
      <c r="H531" s="14">
        <v>28233058.350000001</v>
      </c>
      <c r="I531" s="14">
        <v>29249384.48</v>
      </c>
      <c r="J531" s="14">
        <v>1844344.58</v>
      </c>
      <c r="K531" s="14">
        <v>59326787.409999996</v>
      </c>
      <c r="L531" s="14">
        <v>8216604</v>
      </c>
      <c r="M531" s="14">
        <v>4527735.5</v>
      </c>
      <c r="N531" s="14">
        <v>2111159.61</v>
      </c>
      <c r="O531" s="14">
        <v>146564.62</v>
      </c>
      <c r="P531" s="14">
        <v>15002063.729999999</v>
      </c>
      <c r="Q531" s="15">
        <v>74328851.140000001</v>
      </c>
      <c r="R531" s="14">
        <v>102365607</v>
      </c>
      <c r="S531" s="14">
        <v>17832496.23</v>
      </c>
      <c r="T531" s="14">
        <v>0</v>
      </c>
      <c r="U531" s="14">
        <v>0</v>
      </c>
      <c r="V531" s="15">
        <v>120198103.23</v>
      </c>
      <c r="W531" s="15">
        <v>194526954.37</v>
      </c>
      <c r="X531" s="14">
        <v>34526199.640000001</v>
      </c>
      <c r="Y531" s="14">
        <v>2732913.39</v>
      </c>
      <c r="Z531" s="14">
        <v>10493389.039999999</v>
      </c>
      <c r="AA531" s="14">
        <v>546135.28</v>
      </c>
      <c r="AB531" s="14">
        <v>0</v>
      </c>
      <c r="AC531" s="14">
        <v>10552283.25</v>
      </c>
      <c r="AD531" s="14">
        <v>24324720.960000001</v>
      </c>
      <c r="AE531" s="14">
        <v>4388140.6900000004</v>
      </c>
      <c r="AF531" s="14">
        <v>1225409.3400000001</v>
      </c>
      <c r="AG531" s="14">
        <v>64464470.630000003</v>
      </c>
      <c r="AH531" s="14">
        <v>130062483.74000001</v>
      </c>
      <c r="AI531" s="14">
        <v>0</v>
      </c>
      <c r="AJ531" s="14">
        <v>0</v>
      </c>
      <c r="AK531" s="14">
        <v>0</v>
      </c>
      <c r="AL531" s="14">
        <v>0</v>
      </c>
      <c r="AM531" s="14">
        <v>1846500</v>
      </c>
      <c r="AN531" s="14">
        <v>0</v>
      </c>
      <c r="AO531" s="14">
        <v>1846500</v>
      </c>
      <c r="AP531" s="14">
        <v>0</v>
      </c>
      <c r="AQ531" s="14">
        <v>1846500</v>
      </c>
      <c r="AR531" s="14">
        <v>1846500</v>
      </c>
      <c r="AS531" s="14">
        <v>0</v>
      </c>
      <c r="AT531" s="14">
        <v>0</v>
      </c>
      <c r="AU531" s="15">
        <v>1846500</v>
      </c>
      <c r="AV531" s="14">
        <v>2029235.71</v>
      </c>
      <c r="AW531" s="14">
        <v>0</v>
      </c>
      <c r="AX531" s="16">
        <v>2029235.71</v>
      </c>
      <c r="AY531" s="14">
        <v>0</v>
      </c>
      <c r="AZ531" s="14">
        <v>3875735.71</v>
      </c>
      <c r="BA531" s="14">
        <v>128033248.03000002</v>
      </c>
      <c r="BB531" s="14">
        <v>111622512.86</v>
      </c>
      <c r="BC531" s="14">
        <v>239655760.88999999</v>
      </c>
      <c r="BD531" s="14">
        <v>29418837.43</v>
      </c>
      <c r="BE531" s="14">
        <v>7429275.2000000002</v>
      </c>
      <c r="BF531" s="14">
        <v>202807648.25999999</v>
      </c>
    </row>
    <row r="532" spans="1:58" ht="15" x14ac:dyDescent="0.25">
      <c r="A532" s="10"/>
      <c r="B532" s="11" t="s">
        <v>93</v>
      </c>
      <c r="C532" s="11" t="s">
        <v>95</v>
      </c>
      <c r="D532" s="12" t="s">
        <v>586</v>
      </c>
      <c r="E532" s="13" t="s">
        <v>319</v>
      </c>
      <c r="F532" s="14">
        <v>10354427.4</v>
      </c>
      <c r="G532" s="14">
        <v>12943034.27</v>
      </c>
      <c r="H532" s="14">
        <v>23297461.670000002</v>
      </c>
      <c r="I532" s="14">
        <v>28810902.82</v>
      </c>
      <c r="J532" s="14">
        <v>1185922.98</v>
      </c>
      <c r="K532" s="14">
        <v>53294287.469999999</v>
      </c>
      <c r="L532" s="14">
        <v>8583450.1600000001</v>
      </c>
      <c r="M532" s="14">
        <v>1195862.98</v>
      </c>
      <c r="N532" s="14">
        <v>4508425.45</v>
      </c>
      <c r="O532" s="14">
        <v>32388.09</v>
      </c>
      <c r="P532" s="14">
        <v>14320126.68</v>
      </c>
      <c r="Q532" s="15">
        <v>67614414.150000006</v>
      </c>
      <c r="R532" s="14">
        <v>79203822</v>
      </c>
      <c r="S532" s="14">
        <v>21129729.539999999</v>
      </c>
      <c r="T532" s="14">
        <v>0</v>
      </c>
      <c r="U532" s="14">
        <v>0</v>
      </c>
      <c r="V532" s="15">
        <v>100333551.53999999</v>
      </c>
      <c r="W532" s="15">
        <v>167947965.69</v>
      </c>
      <c r="X532" s="14">
        <v>36299264.450000003</v>
      </c>
      <c r="Y532" s="14">
        <v>3649463.77</v>
      </c>
      <c r="Z532" s="14">
        <v>3928443.4</v>
      </c>
      <c r="AA532" s="14">
        <v>464041.92</v>
      </c>
      <c r="AB532" s="14">
        <v>0</v>
      </c>
      <c r="AC532" s="14">
        <v>3223051.16</v>
      </c>
      <c r="AD532" s="14">
        <v>11265000.25</v>
      </c>
      <c r="AE532" s="14">
        <v>8603231.1500000004</v>
      </c>
      <c r="AF532" s="14">
        <v>2879953.78</v>
      </c>
      <c r="AG532" s="14">
        <v>59047449.630000003</v>
      </c>
      <c r="AH532" s="14">
        <v>108900516.06</v>
      </c>
      <c r="AI532" s="14">
        <v>0</v>
      </c>
      <c r="AJ532" s="14">
        <v>0</v>
      </c>
      <c r="AK532" s="14">
        <v>0</v>
      </c>
      <c r="AL532" s="14">
        <v>0</v>
      </c>
      <c r="AM532" s="14">
        <v>0</v>
      </c>
      <c r="AN532" s="14">
        <v>0</v>
      </c>
      <c r="AO532" s="14">
        <v>0</v>
      </c>
      <c r="AP532" s="14">
        <v>0</v>
      </c>
      <c r="AQ532" s="14">
        <v>0</v>
      </c>
      <c r="AR532" s="14">
        <v>282087</v>
      </c>
      <c r="AS532" s="14">
        <v>0</v>
      </c>
      <c r="AT532" s="14">
        <v>0</v>
      </c>
      <c r="AU532" s="15">
        <v>282087</v>
      </c>
      <c r="AV532" s="14">
        <v>4826472.2300000004</v>
      </c>
      <c r="AW532" s="14">
        <v>0</v>
      </c>
      <c r="AX532" s="16">
        <v>4826472.2300000004</v>
      </c>
      <c r="AY532" s="14">
        <v>0</v>
      </c>
      <c r="AZ532" s="14">
        <v>5108559.2300000004</v>
      </c>
      <c r="BA532" s="14">
        <v>103791956.83</v>
      </c>
      <c r="BB532" s="14">
        <v>75483617.209999993</v>
      </c>
      <c r="BC532" s="14">
        <v>179275574.03999999</v>
      </c>
      <c r="BD532" s="14">
        <v>0</v>
      </c>
      <c r="BE532" s="14">
        <v>0</v>
      </c>
      <c r="BF532" s="14">
        <v>179275574.03999999</v>
      </c>
    </row>
    <row r="533" spans="1:58" ht="15" x14ac:dyDescent="0.25">
      <c r="A533" s="10"/>
      <c r="B533" s="11" t="s">
        <v>93</v>
      </c>
      <c r="C533" s="11" t="s">
        <v>95</v>
      </c>
      <c r="D533" s="12" t="s">
        <v>587</v>
      </c>
      <c r="E533" s="13" t="s">
        <v>319</v>
      </c>
      <c r="F533" s="14">
        <v>93328303.760000005</v>
      </c>
      <c r="G533" s="14">
        <v>116660379.7</v>
      </c>
      <c r="H533" s="14">
        <v>209988683.46000001</v>
      </c>
      <c r="I533" s="14">
        <v>98830902.200000003</v>
      </c>
      <c r="J533" s="14">
        <v>1146939.22</v>
      </c>
      <c r="K533" s="14">
        <v>309966524.88000005</v>
      </c>
      <c r="L533" s="14">
        <v>15671521.460000001</v>
      </c>
      <c r="M533" s="14">
        <v>1689947</v>
      </c>
      <c r="N533" s="14">
        <v>2677912.5099999998</v>
      </c>
      <c r="O533" s="14">
        <v>5997727.7599999998</v>
      </c>
      <c r="P533" s="14">
        <v>26037108.729999997</v>
      </c>
      <c r="Q533" s="15">
        <v>336003633.61000007</v>
      </c>
      <c r="R533" s="14">
        <v>75853581</v>
      </c>
      <c r="S533" s="14">
        <v>88914.13</v>
      </c>
      <c r="T533" s="14">
        <v>0</v>
      </c>
      <c r="U533" s="14">
        <v>0</v>
      </c>
      <c r="V533" s="15">
        <v>75942495.129999995</v>
      </c>
      <c r="W533" s="15">
        <v>411946128.74000007</v>
      </c>
      <c r="X533" s="14">
        <v>106420141.64</v>
      </c>
      <c r="Y533" s="14">
        <v>54369962.380000003</v>
      </c>
      <c r="Z533" s="14">
        <v>27477578.59</v>
      </c>
      <c r="AA533" s="14">
        <v>0</v>
      </c>
      <c r="AB533" s="14">
        <v>0</v>
      </c>
      <c r="AC533" s="14">
        <v>0</v>
      </c>
      <c r="AD533" s="14">
        <v>81847540.969999999</v>
      </c>
      <c r="AE533" s="14">
        <v>2341443.64</v>
      </c>
      <c r="AF533" s="14">
        <v>0</v>
      </c>
      <c r="AG533" s="14">
        <v>190609126.25</v>
      </c>
      <c r="AH533" s="14">
        <v>221337002.49000007</v>
      </c>
      <c r="AI533" s="14">
        <v>0</v>
      </c>
      <c r="AJ533" s="14">
        <v>0</v>
      </c>
      <c r="AK533" s="14">
        <v>0</v>
      </c>
      <c r="AL533" s="14">
        <v>0</v>
      </c>
      <c r="AM533" s="14">
        <v>0</v>
      </c>
      <c r="AN533" s="14">
        <v>0</v>
      </c>
      <c r="AO533" s="14">
        <v>0</v>
      </c>
      <c r="AP533" s="14">
        <v>1325227.56</v>
      </c>
      <c r="AQ533" s="14">
        <v>1325227.56</v>
      </c>
      <c r="AR533" s="14">
        <v>607641051.92999995</v>
      </c>
      <c r="AS533" s="14">
        <v>0</v>
      </c>
      <c r="AT533" s="14">
        <v>0</v>
      </c>
      <c r="AU533" s="15">
        <v>607641051.92999995</v>
      </c>
      <c r="AV533" s="14">
        <v>0</v>
      </c>
      <c r="AW533" s="14">
        <v>0</v>
      </c>
      <c r="AX533" s="16">
        <v>0</v>
      </c>
      <c r="AY533" s="14">
        <v>0</v>
      </c>
      <c r="AZ533" s="14">
        <v>607641051.92999995</v>
      </c>
      <c r="BA533" s="14">
        <v>-384978821.87999988</v>
      </c>
      <c r="BB533" s="14">
        <v>2349857969.9299998</v>
      </c>
      <c r="BC533" s="14">
        <v>1964879148.05</v>
      </c>
      <c r="BD533" s="14">
        <v>30803986.010000002</v>
      </c>
      <c r="BE533" s="14">
        <v>0</v>
      </c>
      <c r="BF533" s="14">
        <v>1934075162.04</v>
      </c>
    </row>
    <row r="534" spans="1:58" ht="15" x14ac:dyDescent="0.25">
      <c r="A534" s="10"/>
      <c r="B534" s="11" t="s">
        <v>93</v>
      </c>
      <c r="C534" s="11" t="s">
        <v>95</v>
      </c>
      <c r="D534" s="12" t="s">
        <v>588</v>
      </c>
      <c r="E534" s="13" t="s">
        <v>319</v>
      </c>
      <c r="F534" s="14">
        <v>112921891.98</v>
      </c>
      <c r="G534" s="14">
        <v>141152364.97</v>
      </c>
      <c r="H534" s="14">
        <v>254074256.94999999</v>
      </c>
      <c r="I534" s="14">
        <v>118946104.59</v>
      </c>
      <c r="J534" s="14">
        <v>2603147.98</v>
      </c>
      <c r="K534" s="14">
        <v>375623509.51999998</v>
      </c>
      <c r="L534" s="14">
        <v>18034624.300000001</v>
      </c>
      <c r="M534" s="14">
        <v>2314432.79</v>
      </c>
      <c r="N534" s="14">
        <v>2710470.66</v>
      </c>
      <c r="O534" s="14">
        <v>76203.199999999997</v>
      </c>
      <c r="P534" s="14">
        <v>23135730.949999999</v>
      </c>
      <c r="Q534" s="15">
        <v>398759240.46999997</v>
      </c>
      <c r="R534" s="14">
        <v>128537049</v>
      </c>
      <c r="S534" s="14">
        <v>4070916.05</v>
      </c>
      <c r="T534" s="14">
        <v>0</v>
      </c>
      <c r="U534" s="14">
        <v>0</v>
      </c>
      <c r="V534" s="15">
        <v>132607965.05</v>
      </c>
      <c r="W534" s="15">
        <v>531367205.51999998</v>
      </c>
      <c r="X534" s="14">
        <v>70083306.980000004</v>
      </c>
      <c r="Y534" s="14">
        <v>41148186.710000001</v>
      </c>
      <c r="Z534" s="14">
        <v>18999035.34</v>
      </c>
      <c r="AA534" s="14">
        <v>252932.76</v>
      </c>
      <c r="AB534" s="14">
        <v>0</v>
      </c>
      <c r="AC534" s="14">
        <v>12091355.539999999</v>
      </c>
      <c r="AD534" s="14">
        <v>72491510.349999994</v>
      </c>
      <c r="AE534" s="14">
        <v>10453658.51</v>
      </c>
      <c r="AF534" s="14">
        <v>1749916.62</v>
      </c>
      <c r="AG534" s="14">
        <v>154778392.45999998</v>
      </c>
      <c r="AH534" s="14">
        <v>376588813.06</v>
      </c>
      <c r="AI534" s="14">
        <v>0</v>
      </c>
      <c r="AJ534" s="14">
        <v>0</v>
      </c>
      <c r="AK534" s="14">
        <v>0</v>
      </c>
      <c r="AL534" s="14">
        <v>0</v>
      </c>
      <c r="AM534" s="14">
        <v>0</v>
      </c>
      <c r="AN534" s="14">
        <v>0</v>
      </c>
      <c r="AO534" s="14">
        <v>0</v>
      </c>
      <c r="AP534" s="14">
        <v>0</v>
      </c>
      <c r="AQ534" s="14">
        <v>0</v>
      </c>
      <c r="AR534" s="14">
        <v>63538988.869999997</v>
      </c>
      <c r="AS534" s="14">
        <v>0</v>
      </c>
      <c r="AT534" s="14">
        <v>0</v>
      </c>
      <c r="AU534" s="15">
        <v>63538988.869999997</v>
      </c>
      <c r="AV534" s="14">
        <v>6517872.6900000004</v>
      </c>
      <c r="AW534" s="14">
        <v>0</v>
      </c>
      <c r="AX534" s="16">
        <v>6517872.6900000004</v>
      </c>
      <c r="AY534" s="14">
        <v>0</v>
      </c>
      <c r="AZ534" s="14">
        <v>70056861.560000002</v>
      </c>
      <c r="BA534" s="14">
        <v>306531951.5</v>
      </c>
      <c r="BB534" s="14">
        <v>857360087.16999996</v>
      </c>
      <c r="BC534" s="14">
        <v>1163892038.6700001</v>
      </c>
      <c r="BD534" s="14">
        <v>0</v>
      </c>
      <c r="BE534" s="14">
        <v>0</v>
      </c>
      <c r="BF534" s="14">
        <v>1163892038.6700001</v>
      </c>
    </row>
    <row r="535" spans="1:58" ht="15" x14ac:dyDescent="0.25">
      <c r="A535" s="10"/>
      <c r="B535" s="11" t="s">
        <v>93</v>
      </c>
      <c r="C535" s="11" t="s">
        <v>95</v>
      </c>
      <c r="D535" s="12" t="s">
        <v>589</v>
      </c>
      <c r="E535" s="13" t="s">
        <v>319</v>
      </c>
      <c r="F535" s="14">
        <v>15319480.35</v>
      </c>
      <c r="G535" s="14">
        <v>19149350.449999999</v>
      </c>
      <c r="H535" s="14">
        <v>34468830.799999997</v>
      </c>
      <c r="I535" s="14">
        <v>33009434.559999999</v>
      </c>
      <c r="J535" s="14">
        <v>783350.96</v>
      </c>
      <c r="K535" s="14">
        <v>68261616.319999993</v>
      </c>
      <c r="L535" s="14">
        <v>7381995.96</v>
      </c>
      <c r="M535" s="14">
        <v>2874623.1</v>
      </c>
      <c r="N535" s="14">
        <v>0</v>
      </c>
      <c r="O535" s="14">
        <v>22350.63</v>
      </c>
      <c r="P535" s="14">
        <v>10278969.690000001</v>
      </c>
      <c r="Q535" s="15">
        <v>78540586.00999999</v>
      </c>
      <c r="R535" s="14">
        <v>54996951</v>
      </c>
      <c r="S535" s="14">
        <v>12656021.310000001</v>
      </c>
      <c r="T535" s="14">
        <v>265000</v>
      </c>
      <c r="U535" s="14">
        <v>0</v>
      </c>
      <c r="V535" s="15">
        <v>67917972.310000002</v>
      </c>
      <c r="W535" s="15">
        <v>146458558.31999999</v>
      </c>
      <c r="X535" s="14">
        <v>40148841.829999998</v>
      </c>
      <c r="Y535" s="14">
        <v>3411794.36</v>
      </c>
      <c r="Z535" s="14">
        <v>5611946.7400000002</v>
      </c>
      <c r="AA535" s="14">
        <v>0</v>
      </c>
      <c r="AB535" s="14">
        <v>0</v>
      </c>
      <c r="AC535" s="14">
        <v>3157814.11</v>
      </c>
      <c r="AD535" s="14">
        <v>12181555.209999999</v>
      </c>
      <c r="AE535" s="14">
        <v>1608704.65</v>
      </c>
      <c r="AF535" s="14">
        <v>236254.64</v>
      </c>
      <c r="AG535" s="14">
        <v>54175356.329999998</v>
      </c>
      <c r="AH535" s="14">
        <v>92283201.989999995</v>
      </c>
      <c r="AI535" s="14">
        <v>0</v>
      </c>
      <c r="AJ535" s="14">
        <v>0</v>
      </c>
      <c r="AK535" s="14">
        <v>0</v>
      </c>
      <c r="AL535" s="14">
        <v>0</v>
      </c>
      <c r="AM535" s="14">
        <v>0</v>
      </c>
      <c r="AN535" s="14">
        <v>0</v>
      </c>
      <c r="AO535" s="14">
        <v>0</v>
      </c>
      <c r="AP535" s="14">
        <v>0</v>
      </c>
      <c r="AQ535" s="14">
        <v>0</v>
      </c>
      <c r="AR535" s="14">
        <v>9989346.2799999993</v>
      </c>
      <c r="AS535" s="14">
        <v>0</v>
      </c>
      <c r="AT535" s="14">
        <v>0</v>
      </c>
      <c r="AU535" s="15">
        <v>9989346.2799999993</v>
      </c>
      <c r="AV535" s="14">
        <v>827222.12</v>
      </c>
      <c r="AW535" s="14">
        <v>0</v>
      </c>
      <c r="AX535" s="16">
        <v>827222.12</v>
      </c>
      <c r="AY535" s="14">
        <v>0</v>
      </c>
      <c r="AZ535" s="14">
        <v>10816568.399999999</v>
      </c>
      <c r="BA535" s="14">
        <v>81466633.590000004</v>
      </c>
      <c r="BB535" s="14">
        <v>235169208.94999999</v>
      </c>
      <c r="BC535" s="14">
        <v>316635842.54000002</v>
      </c>
      <c r="BD535" s="14">
        <v>3012349.01</v>
      </c>
      <c r="BE535" s="14">
        <v>0</v>
      </c>
      <c r="BF535" s="14">
        <v>313623493.53000003</v>
      </c>
    </row>
    <row r="536" spans="1:58" ht="15" x14ac:dyDescent="0.25">
      <c r="A536" s="10"/>
      <c r="B536" s="11" t="s">
        <v>93</v>
      </c>
      <c r="C536" s="11" t="s">
        <v>95</v>
      </c>
      <c r="D536" s="12" t="s">
        <v>590</v>
      </c>
      <c r="E536" s="13" t="s">
        <v>319</v>
      </c>
      <c r="F536" s="14">
        <v>9893644.1899999995</v>
      </c>
      <c r="G536" s="14">
        <v>12367055.27</v>
      </c>
      <c r="H536" s="14">
        <v>22260699.460000001</v>
      </c>
      <c r="I536" s="14">
        <v>27442790.66</v>
      </c>
      <c r="J536" s="14">
        <v>1546096.58</v>
      </c>
      <c r="K536" s="14">
        <v>51249586.700000003</v>
      </c>
      <c r="L536" s="14">
        <v>1450216.57</v>
      </c>
      <c r="M536" s="14">
        <v>8401951</v>
      </c>
      <c r="N536" s="14">
        <v>6637827.9000000004</v>
      </c>
      <c r="O536" s="14">
        <v>691209.79</v>
      </c>
      <c r="P536" s="14">
        <v>17181205.260000002</v>
      </c>
      <c r="Q536" s="15">
        <v>68430791.960000008</v>
      </c>
      <c r="R536" s="14">
        <v>67588836</v>
      </c>
      <c r="S536" s="14">
        <v>0</v>
      </c>
      <c r="T536" s="14">
        <v>0</v>
      </c>
      <c r="U536" s="14">
        <v>0</v>
      </c>
      <c r="V536" s="15">
        <v>67588836</v>
      </c>
      <c r="W536" s="15">
        <v>136019627.96000001</v>
      </c>
      <c r="X536" s="14">
        <v>21134006.239999998</v>
      </c>
      <c r="Y536" s="14">
        <v>2685424.7</v>
      </c>
      <c r="Z536" s="14">
        <v>4816956.07</v>
      </c>
      <c r="AA536" s="14">
        <v>0</v>
      </c>
      <c r="AB536" s="14">
        <v>3020160</v>
      </c>
      <c r="AC536" s="14">
        <v>1588026.63</v>
      </c>
      <c r="AD536" s="14">
        <v>12110567.399999999</v>
      </c>
      <c r="AE536" s="14">
        <v>4926839.7699999996</v>
      </c>
      <c r="AF536" s="14">
        <v>3369781.36</v>
      </c>
      <c r="AG536" s="14">
        <v>41541194.769999996</v>
      </c>
      <c r="AH536" s="14">
        <v>94478433.190000013</v>
      </c>
      <c r="AI536" s="14">
        <v>0</v>
      </c>
      <c r="AJ536" s="14">
        <v>0</v>
      </c>
      <c r="AK536" s="14">
        <v>0</v>
      </c>
      <c r="AL536" s="14">
        <v>0</v>
      </c>
      <c r="AM536" s="14">
        <v>0</v>
      </c>
      <c r="AN536" s="14">
        <v>0</v>
      </c>
      <c r="AO536" s="14">
        <v>0</v>
      </c>
      <c r="AP536" s="14">
        <v>52843.41</v>
      </c>
      <c r="AQ536" s="14">
        <v>52843.41</v>
      </c>
      <c r="AR536" s="14">
        <v>0</v>
      </c>
      <c r="AS536" s="14">
        <v>0</v>
      </c>
      <c r="AT536" s="14">
        <v>0</v>
      </c>
      <c r="AU536" s="15">
        <v>0</v>
      </c>
      <c r="AV536" s="14">
        <v>7032587.9199999999</v>
      </c>
      <c r="AW536" s="14">
        <v>0</v>
      </c>
      <c r="AX536" s="16">
        <v>7032587.9199999999</v>
      </c>
      <c r="AY536" s="14">
        <v>0</v>
      </c>
      <c r="AZ536" s="14">
        <v>7032587.9199999999</v>
      </c>
      <c r="BA536" s="14">
        <v>87498688.680000007</v>
      </c>
      <c r="BB536" s="14">
        <v>30161465.219999999</v>
      </c>
      <c r="BC536" s="14">
        <v>117660153.90000001</v>
      </c>
      <c r="BD536" s="14">
        <v>28977392.739999998</v>
      </c>
      <c r="BE536" s="14">
        <v>0</v>
      </c>
      <c r="BF536" s="14">
        <v>88682761.160000011</v>
      </c>
    </row>
    <row r="537" spans="1:58" ht="15" x14ac:dyDescent="0.25">
      <c r="A537" s="10"/>
      <c r="B537" s="11" t="s">
        <v>93</v>
      </c>
      <c r="C537" s="11" t="s">
        <v>95</v>
      </c>
      <c r="D537" s="12" t="s">
        <v>591</v>
      </c>
      <c r="E537" s="13" t="s">
        <v>319</v>
      </c>
      <c r="F537" s="14">
        <v>9286260.4299999997</v>
      </c>
      <c r="G537" s="14">
        <v>11607825.550000001</v>
      </c>
      <c r="H537" s="14">
        <v>20894085.98</v>
      </c>
      <c r="I537" s="14">
        <v>26784474.129999999</v>
      </c>
      <c r="J537" s="14">
        <v>1252563.3999999999</v>
      </c>
      <c r="K537" s="14">
        <v>48931123.509999998</v>
      </c>
      <c r="L537" s="14">
        <v>6574736.8099999996</v>
      </c>
      <c r="M537" s="14">
        <v>2399769.5</v>
      </c>
      <c r="N537" s="14">
        <v>4364198.58</v>
      </c>
      <c r="O537" s="14">
        <v>301385.59000000003</v>
      </c>
      <c r="P537" s="14">
        <v>13640090.479999999</v>
      </c>
      <c r="Q537" s="15">
        <v>62571213.989999995</v>
      </c>
      <c r="R537" s="14">
        <v>61077780</v>
      </c>
      <c r="S537" s="14">
        <v>0</v>
      </c>
      <c r="T537" s="14">
        <v>12215556</v>
      </c>
      <c r="U537" s="14">
        <v>0</v>
      </c>
      <c r="V537" s="15">
        <v>73293336</v>
      </c>
      <c r="W537" s="15">
        <v>135864549.99000001</v>
      </c>
      <c r="X537" s="14">
        <v>24088443.289999999</v>
      </c>
      <c r="Y537" s="14">
        <v>2144425.2400000002</v>
      </c>
      <c r="Z537" s="14">
        <v>5590136.7000000002</v>
      </c>
      <c r="AA537" s="14">
        <v>0</v>
      </c>
      <c r="AB537" s="14">
        <v>0</v>
      </c>
      <c r="AC537" s="14">
        <v>2514712.5</v>
      </c>
      <c r="AD537" s="14">
        <v>10249274.440000001</v>
      </c>
      <c r="AE537" s="14">
        <v>2728522.58</v>
      </c>
      <c r="AF537" s="14">
        <v>348184.55</v>
      </c>
      <c r="AG537" s="14">
        <v>37414424.859999999</v>
      </c>
      <c r="AH537" s="14">
        <v>98450125.13000001</v>
      </c>
      <c r="AI537" s="14">
        <v>0</v>
      </c>
      <c r="AJ537" s="14">
        <v>0</v>
      </c>
      <c r="AK537" s="14">
        <v>0</v>
      </c>
      <c r="AL537" s="14">
        <v>0</v>
      </c>
      <c r="AM537" s="14">
        <v>0</v>
      </c>
      <c r="AN537" s="14">
        <v>0</v>
      </c>
      <c r="AO537" s="14">
        <v>0</v>
      </c>
      <c r="AP537" s="14">
        <v>0</v>
      </c>
      <c r="AQ537" s="14">
        <v>0</v>
      </c>
      <c r="AR537" s="14">
        <v>151700</v>
      </c>
      <c r="AS537" s="14">
        <v>0</v>
      </c>
      <c r="AT537" s="14">
        <v>0</v>
      </c>
      <c r="AU537" s="15">
        <v>151700</v>
      </c>
      <c r="AV537" s="14">
        <v>3499968.75</v>
      </c>
      <c r="AW537" s="14">
        <v>0</v>
      </c>
      <c r="AX537" s="16">
        <v>3499968.75</v>
      </c>
      <c r="AY537" s="14">
        <v>0</v>
      </c>
      <c r="AZ537" s="14">
        <v>3651668.75</v>
      </c>
      <c r="BA537" s="14">
        <v>94798456.38000001</v>
      </c>
      <c r="BB537" s="14">
        <v>200132731.94999999</v>
      </c>
      <c r="BC537" s="14">
        <v>294931188.32999998</v>
      </c>
      <c r="BD537" s="14">
        <v>112579.01</v>
      </c>
      <c r="BE537" s="14">
        <v>6886300</v>
      </c>
      <c r="BF537" s="14">
        <v>287932309.31999999</v>
      </c>
    </row>
    <row r="538" spans="1:58" ht="15" x14ac:dyDescent="0.25">
      <c r="A538" s="10"/>
      <c r="B538" s="11" t="s">
        <v>93</v>
      </c>
      <c r="C538" s="11" t="s">
        <v>95</v>
      </c>
      <c r="D538" s="12" t="s">
        <v>338</v>
      </c>
      <c r="E538" s="13" t="s">
        <v>319</v>
      </c>
      <c r="F538" s="14">
        <v>4999724.17</v>
      </c>
      <c r="G538" s="14">
        <v>6249655.25</v>
      </c>
      <c r="H538" s="14">
        <v>11249379.42</v>
      </c>
      <c r="I538" s="14">
        <v>18758692.550000001</v>
      </c>
      <c r="J538" s="14">
        <v>505470.82</v>
      </c>
      <c r="K538" s="14">
        <v>30513542.789999999</v>
      </c>
      <c r="L538" s="14">
        <v>5151125.24</v>
      </c>
      <c r="M538" s="14">
        <v>7784875.3200000003</v>
      </c>
      <c r="N538" s="14">
        <v>574864.51</v>
      </c>
      <c r="O538" s="14">
        <v>1000431.4</v>
      </c>
      <c r="P538" s="14">
        <v>14511296.470000001</v>
      </c>
      <c r="Q538" s="15">
        <v>45024839.259999998</v>
      </c>
      <c r="R538" s="14">
        <v>49094847</v>
      </c>
      <c r="S538" s="14">
        <v>24887.52</v>
      </c>
      <c r="T538" s="14">
        <v>0</v>
      </c>
      <c r="U538" s="14">
        <v>30000</v>
      </c>
      <c r="V538" s="15">
        <v>49149734.520000003</v>
      </c>
      <c r="W538" s="15">
        <v>94174573.780000001</v>
      </c>
      <c r="X538" s="14">
        <v>31953828.07</v>
      </c>
      <c r="Y538" s="14">
        <v>3383592.14</v>
      </c>
      <c r="Z538" s="14">
        <v>2945159.15</v>
      </c>
      <c r="AA538" s="14">
        <v>318084.03000000003</v>
      </c>
      <c r="AB538" s="14">
        <v>0</v>
      </c>
      <c r="AC538" s="14">
        <v>4448944.25</v>
      </c>
      <c r="AD538" s="14">
        <v>11095779.57</v>
      </c>
      <c r="AE538" s="14">
        <v>1993795.27</v>
      </c>
      <c r="AF538" s="14">
        <v>1366434.09</v>
      </c>
      <c r="AG538" s="14">
        <v>46409837.000000007</v>
      </c>
      <c r="AH538" s="14">
        <v>47764736.779999994</v>
      </c>
      <c r="AI538" s="14">
        <v>0</v>
      </c>
      <c r="AJ538" s="14">
        <v>0</v>
      </c>
      <c r="AK538" s="14">
        <v>0</v>
      </c>
      <c r="AL538" s="14">
        <v>0</v>
      </c>
      <c r="AM538" s="14">
        <v>0</v>
      </c>
      <c r="AN538" s="14">
        <v>0</v>
      </c>
      <c r="AO538" s="14">
        <v>0</v>
      </c>
      <c r="AP538" s="14">
        <v>0</v>
      </c>
      <c r="AQ538" s="14">
        <v>0</v>
      </c>
      <c r="AR538" s="14">
        <v>2464051.75</v>
      </c>
      <c r="AS538" s="14">
        <v>0</v>
      </c>
      <c r="AT538" s="14">
        <v>0</v>
      </c>
      <c r="AU538" s="15">
        <v>2464051.75</v>
      </c>
      <c r="AV538" s="14">
        <v>0</v>
      </c>
      <c r="AW538" s="14">
        <v>0</v>
      </c>
      <c r="AX538" s="16">
        <v>0</v>
      </c>
      <c r="AY538" s="14">
        <v>0</v>
      </c>
      <c r="AZ538" s="14">
        <v>2464051.75</v>
      </c>
      <c r="BA538" s="14">
        <v>45300685.029999994</v>
      </c>
      <c r="BB538" s="14">
        <v>28894728.489999998</v>
      </c>
      <c r="BC538" s="14">
        <v>74195413.519999996</v>
      </c>
      <c r="BD538" s="14">
        <v>5091718.2</v>
      </c>
      <c r="BE538" s="14">
        <v>0</v>
      </c>
      <c r="BF538" s="14">
        <v>69103695.319999993</v>
      </c>
    </row>
    <row r="539" spans="1:58" ht="15" x14ac:dyDescent="0.25">
      <c r="A539" s="10"/>
      <c r="B539" s="11" t="s">
        <v>93</v>
      </c>
      <c r="C539" s="11" t="s">
        <v>95</v>
      </c>
      <c r="D539" s="12" t="s">
        <v>592</v>
      </c>
      <c r="E539" s="13" t="s">
        <v>319</v>
      </c>
      <c r="F539" s="14">
        <v>7795625.8200000003</v>
      </c>
      <c r="G539" s="14">
        <v>9744532.3200000003</v>
      </c>
      <c r="H539" s="14">
        <v>17540158.140000001</v>
      </c>
      <c r="I539" s="14">
        <v>18756317.170000002</v>
      </c>
      <c r="J539" s="14">
        <v>595223.75</v>
      </c>
      <c r="K539" s="14">
        <v>36891699.060000002</v>
      </c>
      <c r="L539" s="14">
        <v>2163688.27</v>
      </c>
      <c r="M539" s="14">
        <v>2654456.9700000002</v>
      </c>
      <c r="N539" s="14">
        <v>1039217.98</v>
      </c>
      <c r="O539" s="14">
        <v>378943.05</v>
      </c>
      <c r="P539" s="14">
        <v>6236306.2700000005</v>
      </c>
      <c r="Q539" s="15">
        <v>43128005.330000006</v>
      </c>
      <c r="R539" s="14">
        <v>45036198</v>
      </c>
      <c r="S539" s="14">
        <v>0</v>
      </c>
      <c r="T539" s="14">
        <v>0</v>
      </c>
      <c r="U539" s="14">
        <v>0</v>
      </c>
      <c r="V539" s="15">
        <v>45036198</v>
      </c>
      <c r="W539" s="15">
        <v>88164203.330000013</v>
      </c>
      <c r="X539" s="14">
        <v>37348429.130000003</v>
      </c>
      <c r="Y539" s="14">
        <v>3193023.9</v>
      </c>
      <c r="Z539" s="14">
        <v>4030864.12</v>
      </c>
      <c r="AA539" s="14">
        <v>0</v>
      </c>
      <c r="AB539" s="14">
        <v>0</v>
      </c>
      <c r="AC539" s="14">
        <v>2149358.37</v>
      </c>
      <c r="AD539" s="14">
        <v>9373246.3900000006</v>
      </c>
      <c r="AE539" s="14">
        <v>1713575.64</v>
      </c>
      <c r="AF539" s="14">
        <v>0</v>
      </c>
      <c r="AG539" s="14">
        <v>48435251.160000004</v>
      </c>
      <c r="AH539" s="14">
        <v>39728952.170000009</v>
      </c>
      <c r="AI539" s="14">
        <v>0</v>
      </c>
      <c r="AJ539" s="14">
        <v>0</v>
      </c>
      <c r="AK539" s="14">
        <v>0</v>
      </c>
      <c r="AL539" s="14">
        <v>0</v>
      </c>
      <c r="AM539" s="14">
        <v>0</v>
      </c>
      <c r="AN539" s="14">
        <v>0</v>
      </c>
      <c r="AO539" s="14">
        <v>0</v>
      </c>
      <c r="AP539" s="14">
        <v>0</v>
      </c>
      <c r="AQ539" s="14">
        <v>0</v>
      </c>
      <c r="AR539" s="14">
        <v>14633126</v>
      </c>
      <c r="AS539" s="14">
        <v>0</v>
      </c>
      <c r="AT539" s="14">
        <v>0</v>
      </c>
      <c r="AU539" s="15">
        <v>14633126</v>
      </c>
      <c r="AV539" s="14">
        <v>2476923.52</v>
      </c>
      <c r="AW539" s="14">
        <v>0</v>
      </c>
      <c r="AX539" s="16">
        <v>2476923.52</v>
      </c>
      <c r="AY539" s="14">
        <v>0</v>
      </c>
      <c r="AZ539" s="14">
        <v>17110049.52</v>
      </c>
      <c r="BA539" s="14">
        <v>22618902.65000001</v>
      </c>
      <c r="BB539" s="14">
        <v>28964474.699999999</v>
      </c>
      <c r="BC539" s="14">
        <v>51583377.350000001</v>
      </c>
      <c r="BD539" s="14">
        <v>0</v>
      </c>
      <c r="BE539" s="14">
        <v>0</v>
      </c>
      <c r="BF539" s="14">
        <v>51583377.350000001</v>
      </c>
    </row>
    <row r="540" spans="1:58" ht="15" x14ac:dyDescent="0.25">
      <c r="A540" s="10"/>
      <c r="B540" s="11" t="s">
        <v>93</v>
      </c>
      <c r="C540" s="11" t="s">
        <v>96</v>
      </c>
      <c r="D540" s="12" t="s">
        <v>593</v>
      </c>
      <c r="E540" s="13" t="s">
        <v>319</v>
      </c>
      <c r="F540" s="14">
        <v>2644407.9700000002</v>
      </c>
      <c r="G540" s="14">
        <v>3305509.95</v>
      </c>
      <c r="H540" s="14">
        <v>5949917.9199999999</v>
      </c>
      <c r="I540" s="14">
        <v>27842388.190000001</v>
      </c>
      <c r="J540" s="14">
        <v>1283235.6599999999</v>
      </c>
      <c r="K540" s="14">
        <v>35075541.769999996</v>
      </c>
      <c r="L540" s="14">
        <v>6093818.9699999997</v>
      </c>
      <c r="M540" s="14">
        <v>7101323.2599999998</v>
      </c>
      <c r="N540" s="14">
        <v>0</v>
      </c>
      <c r="O540" s="14">
        <v>0</v>
      </c>
      <c r="P540" s="14">
        <v>13195142.23</v>
      </c>
      <c r="Q540" s="15">
        <v>48270684</v>
      </c>
      <c r="R540" s="14">
        <v>65023575</v>
      </c>
      <c r="S540" s="14">
        <v>69611.7</v>
      </c>
      <c r="T540" s="14">
        <v>0</v>
      </c>
      <c r="U540" s="14">
        <v>0</v>
      </c>
      <c r="V540" s="15">
        <v>65093186.700000003</v>
      </c>
      <c r="W540" s="15">
        <v>113363870.7</v>
      </c>
      <c r="X540" s="14">
        <v>20444008.969999999</v>
      </c>
      <c r="Y540" s="14">
        <v>1285630.42</v>
      </c>
      <c r="Z540" s="14">
        <v>3623362.67</v>
      </c>
      <c r="AA540" s="14">
        <v>0</v>
      </c>
      <c r="AB540" s="14">
        <v>0</v>
      </c>
      <c r="AC540" s="14">
        <v>969374.96</v>
      </c>
      <c r="AD540" s="14">
        <v>5878368.0499999998</v>
      </c>
      <c r="AE540" s="14">
        <v>1162157.6200000001</v>
      </c>
      <c r="AF540" s="14">
        <v>0</v>
      </c>
      <c r="AG540" s="14">
        <v>27484534.640000001</v>
      </c>
      <c r="AH540" s="14">
        <v>85879336.060000002</v>
      </c>
      <c r="AI540" s="14">
        <v>0</v>
      </c>
      <c r="AJ540" s="14">
        <v>0</v>
      </c>
      <c r="AK540" s="14">
        <v>0</v>
      </c>
      <c r="AL540" s="14">
        <v>0</v>
      </c>
      <c r="AM540" s="14">
        <v>0</v>
      </c>
      <c r="AN540" s="14">
        <v>0</v>
      </c>
      <c r="AO540" s="14">
        <v>0</v>
      </c>
      <c r="AP540" s="14">
        <v>0</v>
      </c>
      <c r="AQ540" s="14">
        <v>0</v>
      </c>
      <c r="AR540" s="14">
        <v>4119128.48</v>
      </c>
      <c r="AS540" s="14">
        <v>0</v>
      </c>
      <c r="AT540" s="14">
        <v>0</v>
      </c>
      <c r="AU540" s="15">
        <v>4119128.48</v>
      </c>
      <c r="AV540" s="14">
        <v>0</v>
      </c>
      <c r="AW540" s="14">
        <v>0</v>
      </c>
      <c r="AX540" s="16">
        <v>0</v>
      </c>
      <c r="AY540" s="14">
        <v>0</v>
      </c>
      <c r="AZ540" s="14">
        <v>4119128.48</v>
      </c>
      <c r="BA540" s="14">
        <v>81760207.579999998</v>
      </c>
      <c r="BB540" s="14">
        <v>324541370.82999998</v>
      </c>
      <c r="BC540" s="14">
        <v>406301578.41000003</v>
      </c>
      <c r="BD540" s="14">
        <v>13033074.07</v>
      </c>
      <c r="BE540" s="14">
        <v>0</v>
      </c>
      <c r="BF540" s="14">
        <v>393268504.34000003</v>
      </c>
    </row>
    <row r="541" spans="1:58" ht="15" x14ac:dyDescent="0.25">
      <c r="A541" s="10"/>
      <c r="B541" s="11" t="s">
        <v>93</v>
      </c>
      <c r="C541" s="11" t="s">
        <v>96</v>
      </c>
      <c r="D541" s="12" t="s">
        <v>594</v>
      </c>
      <c r="E541" s="13" t="s">
        <v>319</v>
      </c>
      <c r="F541" s="14">
        <v>7407133.9400000004</v>
      </c>
      <c r="G541" s="14">
        <v>7637378</v>
      </c>
      <c r="H541" s="14">
        <v>15044511.940000001</v>
      </c>
      <c r="I541" s="14">
        <v>83156604.950000003</v>
      </c>
      <c r="J541" s="14">
        <v>1361210.17</v>
      </c>
      <c r="K541" s="14">
        <v>99562327.060000002</v>
      </c>
      <c r="L541" s="14">
        <v>7927493.4800000004</v>
      </c>
      <c r="M541" s="14">
        <v>8119592.0999999996</v>
      </c>
      <c r="N541" s="14">
        <v>5785355.7599999998</v>
      </c>
      <c r="O541" s="14">
        <v>5782836.5</v>
      </c>
      <c r="P541" s="14">
        <v>27615277.84</v>
      </c>
      <c r="Q541" s="15">
        <v>127177604.90000001</v>
      </c>
      <c r="R541" s="14">
        <v>69497970</v>
      </c>
      <c r="S541" s="14">
        <v>0</v>
      </c>
      <c r="T541" s="14">
        <v>0</v>
      </c>
      <c r="U541" s="14">
        <v>0</v>
      </c>
      <c r="V541" s="15">
        <v>69497970</v>
      </c>
      <c r="W541" s="15">
        <v>196675574.90000001</v>
      </c>
      <c r="X541" s="14">
        <v>50070127.939999998</v>
      </c>
      <c r="Y541" s="14">
        <v>3982380.98</v>
      </c>
      <c r="Z541" s="14">
        <v>6278371.4100000001</v>
      </c>
      <c r="AA541" s="14">
        <v>0</v>
      </c>
      <c r="AB541" s="14">
        <v>0</v>
      </c>
      <c r="AC541" s="14">
        <v>3107056.64</v>
      </c>
      <c r="AD541" s="14">
        <v>13367809.030000001</v>
      </c>
      <c r="AE541" s="14">
        <v>15469645.140000001</v>
      </c>
      <c r="AF541" s="14">
        <v>354089.73</v>
      </c>
      <c r="AG541" s="14">
        <v>79261671.840000004</v>
      </c>
      <c r="AH541" s="14">
        <v>117413903.06</v>
      </c>
      <c r="AI541" s="14">
        <v>0</v>
      </c>
      <c r="AJ541" s="14">
        <v>0</v>
      </c>
      <c r="AK541" s="14">
        <v>0</v>
      </c>
      <c r="AL541" s="14">
        <v>0</v>
      </c>
      <c r="AM541" s="14">
        <v>0</v>
      </c>
      <c r="AN541" s="14">
        <v>0</v>
      </c>
      <c r="AO541" s="14">
        <v>0</v>
      </c>
      <c r="AP541" s="14">
        <v>0</v>
      </c>
      <c r="AQ541" s="14">
        <v>0</v>
      </c>
      <c r="AR541" s="14">
        <v>49583256.619999997</v>
      </c>
      <c r="AS541" s="14">
        <v>0</v>
      </c>
      <c r="AT541" s="14">
        <v>0</v>
      </c>
      <c r="AU541" s="15">
        <v>49583256.619999997</v>
      </c>
      <c r="AV541" s="14">
        <v>575000.01</v>
      </c>
      <c r="AW541" s="14">
        <v>0</v>
      </c>
      <c r="AX541" s="16">
        <v>575000.01</v>
      </c>
      <c r="AY541" s="14">
        <v>0</v>
      </c>
      <c r="AZ541" s="14">
        <v>50158256.629999995</v>
      </c>
      <c r="BA541" s="14">
        <v>67255646.430000007</v>
      </c>
      <c r="BB541" s="14">
        <v>195976173.44999999</v>
      </c>
      <c r="BC541" s="14">
        <v>263231819.88</v>
      </c>
      <c r="BD541" s="14">
        <v>0</v>
      </c>
      <c r="BE541" s="14">
        <v>0</v>
      </c>
      <c r="BF541" s="14">
        <v>263231819.88</v>
      </c>
    </row>
    <row r="542" spans="1:58" ht="15" x14ac:dyDescent="0.25">
      <c r="A542" s="10"/>
      <c r="B542" s="11" t="s">
        <v>93</v>
      </c>
      <c r="C542" s="11" t="s">
        <v>96</v>
      </c>
      <c r="D542" s="12" t="s">
        <v>595</v>
      </c>
      <c r="E542" s="13" t="s">
        <v>319</v>
      </c>
      <c r="F542" s="14">
        <v>44659703.07</v>
      </c>
      <c r="G542" s="14">
        <v>63799575.82</v>
      </c>
      <c r="H542" s="14">
        <v>108459278.89</v>
      </c>
      <c r="I542" s="14">
        <v>182740068.05000001</v>
      </c>
      <c r="J542" s="14">
        <v>11652019.859999999</v>
      </c>
      <c r="K542" s="14">
        <v>302851366.80000001</v>
      </c>
      <c r="L542" s="14">
        <v>27478981.510000002</v>
      </c>
      <c r="M542" s="14">
        <v>26039882.309999999</v>
      </c>
      <c r="N542" s="14">
        <v>0</v>
      </c>
      <c r="O542" s="14">
        <v>64707.12</v>
      </c>
      <c r="P542" s="14">
        <v>53583570.939999998</v>
      </c>
      <c r="Q542" s="15">
        <v>356434937.74000001</v>
      </c>
      <c r="R542" s="14">
        <v>229293351</v>
      </c>
      <c r="S542" s="14">
        <v>0</v>
      </c>
      <c r="T542" s="14">
        <v>0</v>
      </c>
      <c r="U542" s="14">
        <v>0</v>
      </c>
      <c r="V542" s="15">
        <v>229293351</v>
      </c>
      <c r="W542" s="15">
        <v>585728288.74000001</v>
      </c>
      <c r="X542" s="14">
        <v>78095159.959999993</v>
      </c>
      <c r="Y542" s="14">
        <v>4411346.96</v>
      </c>
      <c r="Z542" s="14">
        <v>42071590.630000003</v>
      </c>
      <c r="AA542" s="14">
        <v>1388638.37</v>
      </c>
      <c r="AB542" s="14">
        <v>29005475.800000001</v>
      </c>
      <c r="AC542" s="14">
        <v>23155305.420000002</v>
      </c>
      <c r="AD542" s="14">
        <v>100032357.18000001</v>
      </c>
      <c r="AE542" s="14">
        <v>11820849.039999999</v>
      </c>
      <c r="AF542" s="14">
        <v>7823345.9900000002</v>
      </c>
      <c r="AG542" s="14">
        <v>197771712.16999999</v>
      </c>
      <c r="AH542" s="14">
        <v>387956576.57000005</v>
      </c>
      <c r="AI542" s="14">
        <v>0</v>
      </c>
      <c r="AJ542" s="14">
        <v>0</v>
      </c>
      <c r="AK542" s="14">
        <v>0</v>
      </c>
      <c r="AL542" s="14">
        <v>0</v>
      </c>
      <c r="AM542" s="14">
        <v>217918287.63999999</v>
      </c>
      <c r="AN542" s="14">
        <v>0</v>
      </c>
      <c r="AO542" s="14">
        <v>217918287.63999999</v>
      </c>
      <c r="AP542" s="14">
        <v>0</v>
      </c>
      <c r="AQ542" s="14">
        <v>217918287.63999999</v>
      </c>
      <c r="AR542" s="14">
        <v>2352428.36</v>
      </c>
      <c r="AS542" s="14">
        <v>0</v>
      </c>
      <c r="AT542" s="14">
        <v>0</v>
      </c>
      <c r="AU542" s="15">
        <v>2352428.36</v>
      </c>
      <c r="AV542" s="14">
        <v>0</v>
      </c>
      <c r="AW542" s="14">
        <v>0</v>
      </c>
      <c r="AX542" s="16">
        <v>0</v>
      </c>
      <c r="AY542" s="14">
        <v>0</v>
      </c>
      <c r="AZ542" s="14">
        <v>2352428.36</v>
      </c>
      <c r="BA542" s="14">
        <v>603522435.85000002</v>
      </c>
      <c r="BB542" s="14">
        <v>715378296.49000001</v>
      </c>
      <c r="BC542" s="14">
        <v>1318900732.3399999</v>
      </c>
      <c r="BD542" s="14">
        <v>229190915.86000001</v>
      </c>
      <c r="BE542" s="14">
        <v>912825</v>
      </c>
      <c r="BF542" s="14">
        <v>1088796991.48</v>
      </c>
    </row>
    <row r="543" spans="1:58" ht="15" x14ac:dyDescent="0.25">
      <c r="A543" s="10"/>
      <c r="B543" s="11" t="s">
        <v>93</v>
      </c>
      <c r="C543" s="11" t="s">
        <v>96</v>
      </c>
      <c r="D543" s="12" t="s">
        <v>596</v>
      </c>
      <c r="E543" s="13" t="s">
        <v>319</v>
      </c>
      <c r="F543" s="14">
        <v>16228198.4</v>
      </c>
      <c r="G543" s="14">
        <v>20285249.190000001</v>
      </c>
      <c r="H543" s="14">
        <v>36513447.590000004</v>
      </c>
      <c r="I543" s="14">
        <v>99159533.060000002</v>
      </c>
      <c r="J543" s="14">
        <v>1891033.07</v>
      </c>
      <c r="K543" s="14">
        <v>137564013.72</v>
      </c>
      <c r="L543" s="14">
        <v>25041108.68</v>
      </c>
      <c r="M543" s="14">
        <v>9853259.4399999995</v>
      </c>
      <c r="N543" s="14">
        <v>0</v>
      </c>
      <c r="O543" s="14">
        <v>1191696.3799999999</v>
      </c>
      <c r="P543" s="14">
        <v>36086064.5</v>
      </c>
      <c r="Q543" s="15">
        <v>173650078.22</v>
      </c>
      <c r="R543" s="14">
        <v>113791772</v>
      </c>
      <c r="S543" s="14">
        <v>245456.48</v>
      </c>
      <c r="T543" s="14">
        <v>0</v>
      </c>
      <c r="U543" s="14">
        <v>0</v>
      </c>
      <c r="V543" s="15">
        <v>114037228.48</v>
      </c>
      <c r="W543" s="15">
        <v>287687306.69999999</v>
      </c>
      <c r="X543" s="14">
        <v>72538937.959999993</v>
      </c>
      <c r="Y543" s="14">
        <v>5893757.7300000004</v>
      </c>
      <c r="Z543" s="14">
        <v>9668797.4900000002</v>
      </c>
      <c r="AA543" s="14">
        <v>0</v>
      </c>
      <c r="AB543" s="14">
        <v>0</v>
      </c>
      <c r="AC543" s="14">
        <v>6946217.5599999996</v>
      </c>
      <c r="AD543" s="14">
        <v>22508772.780000001</v>
      </c>
      <c r="AE543" s="14">
        <v>73897131.879999995</v>
      </c>
      <c r="AF543" s="14">
        <v>0</v>
      </c>
      <c r="AG543" s="14">
        <v>168944842.62</v>
      </c>
      <c r="AH543" s="14">
        <v>118742464.07999998</v>
      </c>
      <c r="AI543" s="14">
        <v>0</v>
      </c>
      <c r="AJ543" s="14">
        <v>0</v>
      </c>
      <c r="AK543" s="14">
        <v>0</v>
      </c>
      <c r="AL543" s="14">
        <v>0</v>
      </c>
      <c r="AM543" s="14">
        <v>0</v>
      </c>
      <c r="AN543" s="14">
        <v>0</v>
      </c>
      <c r="AO543" s="14">
        <v>0</v>
      </c>
      <c r="AP543" s="14">
        <v>0</v>
      </c>
      <c r="AQ543" s="14">
        <v>0</v>
      </c>
      <c r="AR543" s="14">
        <v>17049320</v>
      </c>
      <c r="AS543" s="14">
        <v>0</v>
      </c>
      <c r="AT543" s="14">
        <v>0</v>
      </c>
      <c r="AU543" s="15">
        <v>17049320</v>
      </c>
      <c r="AV543" s="14">
        <v>0</v>
      </c>
      <c r="AW543" s="14">
        <v>0</v>
      </c>
      <c r="AX543" s="16">
        <v>0</v>
      </c>
      <c r="AY543" s="14">
        <v>0</v>
      </c>
      <c r="AZ543" s="14">
        <v>17049320</v>
      </c>
      <c r="BA543" s="14">
        <v>101693144.07999998</v>
      </c>
      <c r="BB543" s="14">
        <v>147614264.19</v>
      </c>
      <c r="BC543" s="14">
        <v>249307408.27000001</v>
      </c>
      <c r="BD543" s="14">
        <v>9937322.2899999991</v>
      </c>
      <c r="BE543" s="14">
        <v>0</v>
      </c>
      <c r="BF543" s="14">
        <v>239370085.98000002</v>
      </c>
    </row>
    <row r="544" spans="1:58" ht="15" x14ac:dyDescent="0.25">
      <c r="A544" s="10"/>
      <c r="B544" s="11" t="s">
        <v>93</v>
      </c>
      <c r="C544" s="11" t="s">
        <v>96</v>
      </c>
      <c r="D544" s="12" t="s">
        <v>96</v>
      </c>
      <c r="E544" s="13" t="s">
        <v>319</v>
      </c>
      <c r="F544" s="14">
        <v>10321892.470000001</v>
      </c>
      <c r="G544" s="14">
        <v>12902367.01</v>
      </c>
      <c r="H544" s="14">
        <v>23224259.48</v>
      </c>
      <c r="I544" s="14">
        <v>20275566.609999999</v>
      </c>
      <c r="J544" s="14">
        <v>942696.6</v>
      </c>
      <c r="K544" s="14">
        <v>44442522.690000005</v>
      </c>
      <c r="L544" s="14">
        <v>10014360.890000001</v>
      </c>
      <c r="M544" s="14">
        <v>1325440</v>
      </c>
      <c r="N544" s="14">
        <v>1720179.17</v>
      </c>
      <c r="O544" s="14">
        <v>39043.42</v>
      </c>
      <c r="P544" s="14">
        <v>13099023.48</v>
      </c>
      <c r="Q544" s="15">
        <v>57541546.170000002</v>
      </c>
      <c r="R544" s="14">
        <v>75626646</v>
      </c>
      <c r="S544" s="14">
        <v>0</v>
      </c>
      <c r="T544" s="14">
        <v>0</v>
      </c>
      <c r="U544" s="14">
        <v>0</v>
      </c>
      <c r="V544" s="15">
        <v>75626646</v>
      </c>
      <c r="W544" s="15">
        <v>133168192.17</v>
      </c>
      <c r="X544" s="14">
        <v>44714135.990000002</v>
      </c>
      <c r="Y544" s="14">
        <v>3584046.66</v>
      </c>
      <c r="Z544" s="14">
        <v>6274287.5300000003</v>
      </c>
      <c r="AA544" s="14">
        <v>0</v>
      </c>
      <c r="AB544" s="14">
        <v>0</v>
      </c>
      <c r="AC544" s="14">
        <v>5210247.63</v>
      </c>
      <c r="AD544" s="14">
        <v>15068581.82</v>
      </c>
      <c r="AE544" s="14">
        <v>6143625.75</v>
      </c>
      <c r="AF544" s="14">
        <v>553060.09</v>
      </c>
      <c r="AG544" s="14">
        <v>66479403.650000006</v>
      </c>
      <c r="AH544" s="14">
        <v>66688788.519999996</v>
      </c>
      <c r="AI544" s="14">
        <v>0</v>
      </c>
      <c r="AJ544" s="14">
        <v>0</v>
      </c>
      <c r="AK544" s="14">
        <v>0</v>
      </c>
      <c r="AL544" s="14">
        <v>0</v>
      </c>
      <c r="AM544" s="14">
        <v>0</v>
      </c>
      <c r="AN544" s="14">
        <v>0</v>
      </c>
      <c r="AO544" s="14">
        <v>0</v>
      </c>
      <c r="AP544" s="14">
        <v>0</v>
      </c>
      <c r="AQ544" s="14">
        <v>0</v>
      </c>
      <c r="AR544" s="14">
        <v>222000</v>
      </c>
      <c r="AS544" s="14">
        <v>0</v>
      </c>
      <c r="AT544" s="14">
        <v>0</v>
      </c>
      <c r="AU544" s="15">
        <v>222000</v>
      </c>
      <c r="AV544" s="14">
        <v>1982048.54</v>
      </c>
      <c r="AW544" s="14">
        <v>0</v>
      </c>
      <c r="AX544" s="16">
        <v>1982048.54</v>
      </c>
      <c r="AY544" s="14">
        <v>0</v>
      </c>
      <c r="AZ544" s="14">
        <v>2204048.54</v>
      </c>
      <c r="BA544" s="14">
        <v>64484739.979999997</v>
      </c>
      <c r="BB544" s="14">
        <v>125664735.01000001</v>
      </c>
      <c r="BC544" s="14">
        <v>190149474.99000001</v>
      </c>
      <c r="BD544" s="14">
        <v>16568225.390000001</v>
      </c>
      <c r="BE544" s="14">
        <v>0</v>
      </c>
      <c r="BF544" s="14">
        <v>173581249.60000002</v>
      </c>
    </row>
    <row r="545" spans="1:58" ht="15" x14ac:dyDescent="0.25">
      <c r="A545" s="10"/>
      <c r="B545" s="11" t="s">
        <v>93</v>
      </c>
      <c r="C545" s="11" t="s">
        <v>96</v>
      </c>
      <c r="D545" s="12" t="s">
        <v>597</v>
      </c>
      <c r="E545" s="13" t="s">
        <v>319</v>
      </c>
      <c r="F545" s="14">
        <v>9001293.3000000007</v>
      </c>
      <c r="G545" s="14">
        <v>11251617.43</v>
      </c>
      <c r="H545" s="14">
        <v>20252910.73</v>
      </c>
      <c r="I545" s="14">
        <v>32597598.52</v>
      </c>
      <c r="J545" s="14">
        <v>853423.5</v>
      </c>
      <c r="K545" s="14">
        <v>53703932.75</v>
      </c>
      <c r="L545" s="14">
        <v>5280330.01</v>
      </c>
      <c r="M545" s="14">
        <v>2956691.84</v>
      </c>
      <c r="N545" s="14">
        <v>0</v>
      </c>
      <c r="O545" s="14">
        <v>7707.93</v>
      </c>
      <c r="P545" s="14">
        <v>8244729.7799999993</v>
      </c>
      <c r="Q545" s="15">
        <v>61948662.530000001</v>
      </c>
      <c r="R545" s="14">
        <v>72653793</v>
      </c>
      <c r="S545" s="14">
        <v>0</v>
      </c>
      <c r="T545" s="14">
        <v>0</v>
      </c>
      <c r="U545" s="14">
        <v>0</v>
      </c>
      <c r="V545" s="15">
        <v>72653793</v>
      </c>
      <c r="W545" s="15">
        <v>134602455.53</v>
      </c>
      <c r="X545" s="14">
        <v>34055521.609999999</v>
      </c>
      <c r="Y545" s="14">
        <v>3817365.65</v>
      </c>
      <c r="Z545" s="14">
        <v>6579360.2199999997</v>
      </c>
      <c r="AA545" s="14">
        <v>746198.52</v>
      </c>
      <c r="AB545" s="14">
        <v>1438510</v>
      </c>
      <c r="AC545" s="14">
        <v>2953617.09</v>
      </c>
      <c r="AD545" s="14">
        <v>15535051.479999999</v>
      </c>
      <c r="AE545" s="14">
        <v>25673102.32</v>
      </c>
      <c r="AF545" s="14">
        <v>0</v>
      </c>
      <c r="AG545" s="14">
        <v>75263675.409999996</v>
      </c>
      <c r="AH545" s="14">
        <v>59338780.120000005</v>
      </c>
      <c r="AI545" s="14">
        <v>0</v>
      </c>
      <c r="AJ545" s="14">
        <v>0</v>
      </c>
      <c r="AK545" s="14">
        <v>0</v>
      </c>
      <c r="AL545" s="14">
        <v>0</v>
      </c>
      <c r="AM545" s="14">
        <v>0</v>
      </c>
      <c r="AN545" s="14">
        <v>0</v>
      </c>
      <c r="AO545" s="14">
        <v>0</v>
      </c>
      <c r="AP545" s="14">
        <v>0</v>
      </c>
      <c r="AQ545" s="14">
        <v>0</v>
      </c>
      <c r="AR545" s="14">
        <v>16193283</v>
      </c>
      <c r="AS545" s="14">
        <v>0</v>
      </c>
      <c r="AT545" s="14">
        <v>0</v>
      </c>
      <c r="AU545" s="15">
        <v>16193283</v>
      </c>
      <c r="AV545" s="14">
        <v>0</v>
      </c>
      <c r="AW545" s="14">
        <v>0</v>
      </c>
      <c r="AX545" s="16">
        <v>0</v>
      </c>
      <c r="AY545" s="14">
        <v>0</v>
      </c>
      <c r="AZ545" s="14">
        <v>16193283</v>
      </c>
      <c r="BA545" s="14">
        <v>43145497.120000005</v>
      </c>
      <c r="BB545" s="14">
        <v>60608964.990000002</v>
      </c>
      <c r="BC545" s="14">
        <v>103754462.11</v>
      </c>
      <c r="BD545" s="14">
        <v>11579383.65</v>
      </c>
      <c r="BE545" s="14">
        <v>0</v>
      </c>
      <c r="BF545" s="14">
        <v>92175078.459999993</v>
      </c>
    </row>
    <row r="546" spans="1:58" ht="15" x14ac:dyDescent="0.25">
      <c r="A546" s="10"/>
      <c r="B546" s="11" t="s">
        <v>93</v>
      </c>
      <c r="C546" s="11" t="s">
        <v>96</v>
      </c>
      <c r="D546" s="12" t="s">
        <v>598</v>
      </c>
      <c r="E546" s="13" t="s">
        <v>319</v>
      </c>
      <c r="F546" s="14">
        <v>12044750.75</v>
      </c>
      <c r="G546" s="14">
        <v>15055940.699999999</v>
      </c>
      <c r="H546" s="14">
        <v>27100691.449999999</v>
      </c>
      <c r="I546" s="14">
        <v>55448316.539999999</v>
      </c>
      <c r="J546" s="14">
        <v>1563333.79</v>
      </c>
      <c r="K546" s="14">
        <v>84112341.780000001</v>
      </c>
      <c r="L546" s="14">
        <v>5272429.8899999997</v>
      </c>
      <c r="M546" s="14">
        <v>4620865</v>
      </c>
      <c r="N546" s="14">
        <v>4417374.45</v>
      </c>
      <c r="O546" s="14">
        <v>1604271.54</v>
      </c>
      <c r="P546" s="14">
        <v>15914940.879999999</v>
      </c>
      <c r="Q546" s="15">
        <v>100027282.66</v>
      </c>
      <c r="R546" s="14">
        <v>99884086</v>
      </c>
      <c r="S546" s="14">
        <v>302700</v>
      </c>
      <c r="T546" s="14">
        <v>0</v>
      </c>
      <c r="U546" s="14">
        <v>0</v>
      </c>
      <c r="V546" s="15">
        <v>100186786</v>
      </c>
      <c r="W546" s="15">
        <v>200214068.66</v>
      </c>
      <c r="X546" s="14">
        <v>94879486.909999996</v>
      </c>
      <c r="Y546" s="14">
        <v>15471728.859999999</v>
      </c>
      <c r="Z546" s="14">
        <v>6985547.9800000004</v>
      </c>
      <c r="AA546" s="14">
        <v>0</v>
      </c>
      <c r="AB546" s="14">
        <v>0</v>
      </c>
      <c r="AC546" s="14">
        <v>7338630.5899999999</v>
      </c>
      <c r="AD546" s="14">
        <v>29795907.43</v>
      </c>
      <c r="AE546" s="14">
        <v>6232422.8700000001</v>
      </c>
      <c r="AF546" s="14">
        <v>7778465.7999999998</v>
      </c>
      <c r="AG546" s="14">
        <v>138686283.01000002</v>
      </c>
      <c r="AH546" s="14">
        <v>61527785.649999976</v>
      </c>
      <c r="AI546" s="14">
        <v>0</v>
      </c>
      <c r="AJ546" s="14">
        <v>0</v>
      </c>
      <c r="AK546" s="14">
        <v>0</v>
      </c>
      <c r="AL546" s="14">
        <v>0</v>
      </c>
      <c r="AM546" s="14">
        <v>0</v>
      </c>
      <c r="AN546" s="14">
        <v>0</v>
      </c>
      <c r="AO546" s="14">
        <v>0</v>
      </c>
      <c r="AP546" s="14">
        <v>0</v>
      </c>
      <c r="AQ546" s="14">
        <v>0</v>
      </c>
      <c r="AR546" s="14">
        <v>250300</v>
      </c>
      <c r="AS546" s="14">
        <v>0</v>
      </c>
      <c r="AT546" s="14">
        <v>0</v>
      </c>
      <c r="AU546" s="15">
        <v>250300</v>
      </c>
      <c r="AV546" s="14">
        <v>4390111.05</v>
      </c>
      <c r="AW546" s="14">
        <v>0</v>
      </c>
      <c r="AX546" s="16">
        <v>4390111.05</v>
      </c>
      <c r="AY546" s="14">
        <v>0</v>
      </c>
      <c r="AZ546" s="14">
        <v>4640411.05</v>
      </c>
      <c r="BA546" s="14">
        <v>56887374.599999979</v>
      </c>
      <c r="BB546" s="14">
        <v>278492780.50999999</v>
      </c>
      <c r="BC546" s="14">
        <v>335380155.11000001</v>
      </c>
      <c r="BD546" s="14">
        <v>10864879.689999999</v>
      </c>
      <c r="BE546" s="14">
        <v>54136344.520000003</v>
      </c>
      <c r="BF546" s="14">
        <v>270378930.90000004</v>
      </c>
    </row>
    <row r="547" spans="1:58" ht="15" x14ac:dyDescent="0.25">
      <c r="A547" s="10"/>
      <c r="B547" s="11" t="s">
        <v>93</v>
      </c>
      <c r="C547" s="11" t="s">
        <v>96</v>
      </c>
      <c r="D547" s="12" t="s">
        <v>599</v>
      </c>
      <c r="E547" s="13" t="s">
        <v>319</v>
      </c>
      <c r="F547" s="14">
        <v>702897.26</v>
      </c>
      <c r="G547" s="14">
        <v>878621.58</v>
      </c>
      <c r="H547" s="14">
        <v>1581518.8399999999</v>
      </c>
      <c r="I547" s="14">
        <v>9117165.7400000002</v>
      </c>
      <c r="J547" s="14">
        <v>278964.2</v>
      </c>
      <c r="K547" s="14">
        <v>10977648.779999999</v>
      </c>
      <c r="L547" s="14">
        <v>1117998.53</v>
      </c>
      <c r="M547" s="14">
        <v>1803897.57</v>
      </c>
      <c r="N547" s="14">
        <v>2114177.2999999998</v>
      </c>
      <c r="O547" s="14">
        <v>158726</v>
      </c>
      <c r="P547" s="14">
        <v>5194799.4000000004</v>
      </c>
      <c r="Q547" s="15">
        <v>16172448.18</v>
      </c>
      <c r="R547" s="14">
        <v>102748506</v>
      </c>
      <c r="S547" s="14">
        <v>703863.21</v>
      </c>
      <c r="T547" s="14">
        <v>0</v>
      </c>
      <c r="U547" s="14">
        <v>0</v>
      </c>
      <c r="V547" s="15">
        <v>103452369.20999999</v>
      </c>
      <c r="W547" s="15">
        <v>119624817.38999999</v>
      </c>
      <c r="X547" s="14">
        <v>14981944.960000001</v>
      </c>
      <c r="Y547" s="14">
        <v>655374.68000000005</v>
      </c>
      <c r="Z547" s="14">
        <v>5234990.71</v>
      </c>
      <c r="AA547" s="14">
        <v>0</v>
      </c>
      <c r="AB547" s="14">
        <v>0</v>
      </c>
      <c r="AC547" s="14">
        <v>12459953.48</v>
      </c>
      <c r="AD547" s="14">
        <v>18350318.870000001</v>
      </c>
      <c r="AE547" s="14">
        <v>9474715.75</v>
      </c>
      <c r="AF547" s="14">
        <v>0</v>
      </c>
      <c r="AG547" s="14">
        <v>42806979.579999998</v>
      </c>
      <c r="AH547" s="14">
        <v>76817837.809999987</v>
      </c>
      <c r="AI547" s="14">
        <v>0</v>
      </c>
      <c r="AJ547" s="14">
        <v>0</v>
      </c>
      <c r="AK547" s="14">
        <v>0</v>
      </c>
      <c r="AL547" s="14">
        <v>0</v>
      </c>
      <c r="AM547" s="14">
        <v>0</v>
      </c>
      <c r="AN547" s="14">
        <v>0</v>
      </c>
      <c r="AO547" s="14">
        <v>0</v>
      </c>
      <c r="AP547" s="14">
        <v>630854.54</v>
      </c>
      <c r="AQ547" s="14">
        <v>630854.54</v>
      </c>
      <c r="AR547" s="14">
        <v>8663965.8200000003</v>
      </c>
      <c r="AS547" s="14">
        <v>0</v>
      </c>
      <c r="AT547" s="14">
        <v>0</v>
      </c>
      <c r="AU547" s="15">
        <v>8663965.8200000003</v>
      </c>
      <c r="AV547" s="14">
        <v>0</v>
      </c>
      <c r="AW547" s="14">
        <v>0</v>
      </c>
      <c r="AX547" s="16">
        <v>0</v>
      </c>
      <c r="AY547" s="14">
        <v>0</v>
      </c>
      <c r="AZ547" s="14">
        <v>8663965.8200000003</v>
      </c>
      <c r="BA547" s="14">
        <v>68784726.530000001</v>
      </c>
      <c r="BB547" s="14">
        <v>186669207.58000001</v>
      </c>
      <c r="BC547" s="14">
        <v>255453934.11000001</v>
      </c>
      <c r="BD547" s="14">
        <v>23157371.52</v>
      </c>
      <c r="BE547" s="14">
        <v>0</v>
      </c>
      <c r="BF547" s="14">
        <v>232296562.59</v>
      </c>
    </row>
    <row r="548" spans="1:58" ht="15" x14ac:dyDescent="0.25">
      <c r="A548" s="10"/>
      <c r="B548" s="11" t="s">
        <v>93</v>
      </c>
      <c r="C548" s="11" t="s">
        <v>96</v>
      </c>
      <c r="D548" s="12" t="s">
        <v>600</v>
      </c>
      <c r="E548" s="13" t="s">
        <v>319</v>
      </c>
      <c r="F548" s="14">
        <v>42043987.289999999</v>
      </c>
      <c r="G548" s="14">
        <v>52554987.43</v>
      </c>
      <c r="H548" s="14">
        <v>94598974.719999999</v>
      </c>
      <c r="I548" s="14">
        <v>193833979.19</v>
      </c>
      <c r="J548" s="14">
        <v>2332762.2200000002</v>
      </c>
      <c r="K548" s="14">
        <v>290765716.13</v>
      </c>
      <c r="L548" s="14">
        <v>14305898.27</v>
      </c>
      <c r="M548" s="14">
        <v>15092319.300000001</v>
      </c>
      <c r="N548" s="14">
        <v>10561672.33</v>
      </c>
      <c r="O548" s="14">
        <v>1265890</v>
      </c>
      <c r="P548" s="14">
        <v>41225779.899999999</v>
      </c>
      <c r="Q548" s="15">
        <v>331991496.02999997</v>
      </c>
      <c r="R548" s="14">
        <v>94315665</v>
      </c>
      <c r="S548" s="14">
        <v>686803.26</v>
      </c>
      <c r="T548" s="14">
        <v>0</v>
      </c>
      <c r="U548" s="14">
        <v>0</v>
      </c>
      <c r="V548" s="15">
        <v>95002468.260000005</v>
      </c>
      <c r="W548" s="15">
        <v>426993964.28999996</v>
      </c>
      <c r="X548" s="14">
        <v>69536708.849999994</v>
      </c>
      <c r="Y548" s="14">
        <v>12598354.24</v>
      </c>
      <c r="Z548" s="14">
        <v>6888900.8099999996</v>
      </c>
      <c r="AA548" s="14">
        <v>948587.37</v>
      </c>
      <c r="AB548" s="14">
        <v>0</v>
      </c>
      <c r="AC548" s="14">
        <v>10014827.15</v>
      </c>
      <c r="AD548" s="14">
        <v>30450669.57</v>
      </c>
      <c r="AE548" s="14">
        <v>31831735.530000001</v>
      </c>
      <c r="AF548" s="14">
        <v>1237759.05</v>
      </c>
      <c r="AG548" s="14">
        <v>133056872.99999999</v>
      </c>
      <c r="AH548" s="14">
        <v>293937091.28999996</v>
      </c>
      <c r="AI548" s="14">
        <v>0</v>
      </c>
      <c r="AJ548" s="14">
        <v>0</v>
      </c>
      <c r="AK548" s="14">
        <v>0</v>
      </c>
      <c r="AL548" s="14">
        <v>0</v>
      </c>
      <c r="AM548" s="14">
        <v>0</v>
      </c>
      <c r="AN548" s="14">
        <v>0</v>
      </c>
      <c r="AO548" s="14">
        <v>0</v>
      </c>
      <c r="AP548" s="14">
        <v>0</v>
      </c>
      <c r="AQ548" s="14">
        <v>0</v>
      </c>
      <c r="AR548" s="14">
        <v>0</v>
      </c>
      <c r="AS548" s="14">
        <v>0</v>
      </c>
      <c r="AT548" s="14">
        <v>0</v>
      </c>
      <c r="AU548" s="15">
        <v>0</v>
      </c>
      <c r="AV548" s="14">
        <v>2445634.44</v>
      </c>
      <c r="AW548" s="14">
        <v>0</v>
      </c>
      <c r="AX548" s="16">
        <v>2445634.44</v>
      </c>
      <c r="AY548" s="14">
        <v>0</v>
      </c>
      <c r="AZ548" s="14">
        <v>2445634.44</v>
      </c>
      <c r="BA548" s="14">
        <v>291491456.84999996</v>
      </c>
      <c r="BB548" s="14">
        <v>470030173.70999998</v>
      </c>
      <c r="BC548" s="14">
        <v>761521630.55999994</v>
      </c>
      <c r="BD548" s="14">
        <v>46859300.520000003</v>
      </c>
      <c r="BE548" s="14">
        <v>655979</v>
      </c>
      <c r="BF548" s="14">
        <v>714006351.03999996</v>
      </c>
    </row>
    <row r="549" spans="1:58" ht="15" x14ac:dyDescent="0.25">
      <c r="A549" s="10"/>
      <c r="B549" s="11" t="s">
        <v>93</v>
      </c>
      <c r="C549" s="11" t="s">
        <v>96</v>
      </c>
      <c r="D549" s="12" t="s">
        <v>601</v>
      </c>
      <c r="E549" s="13" t="s">
        <v>319</v>
      </c>
      <c r="F549" s="14">
        <v>3273346.98</v>
      </c>
      <c r="G549" s="14">
        <v>4091683.74</v>
      </c>
      <c r="H549" s="14">
        <v>7365030.7200000007</v>
      </c>
      <c r="I549" s="14">
        <v>22244594.210000001</v>
      </c>
      <c r="J549" s="14">
        <v>2062622.29</v>
      </c>
      <c r="K549" s="14">
        <v>31672247.219999999</v>
      </c>
      <c r="L549" s="14">
        <v>18676214.690000001</v>
      </c>
      <c r="M549" s="14">
        <v>1713170</v>
      </c>
      <c r="N549" s="14">
        <v>5692417.3700000001</v>
      </c>
      <c r="O549" s="14">
        <v>674136.67</v>
      </c>
      <c r="P549" s="14">
        <v>26755938.730000004</v>
      </c>
      <c r="Q549" s="15">
        <v>58428185.950000003</v>
      </c>
      <c r="R549" s="14">
        <v>113568269</v>
      </c>
      <c r="S549" s="14">
        <v>0</v>
      </c>
      <c r="T549" s="14">
        <v>0</v>
      </c>
      <c r="U549" s="14">
        <v>76868.63</v>
      </c>
      <c r="V549" s="15">
        <v>113645137.63</v>
      </c>
      <c r="W549" s="15">
        <v>172073323.57999998</v>
      </c>
      <c r="X549" s="14">
        <v>90200572.239999995</v>
      </c>
      <c r="Y549" s="14">
        <v>3090934.57</v>
      </c>
      <c r="Z549" s="14">
        <v>10047544.65</v>
      </c>
      <c r="AA549" s="14">
        <v>0</v>
      </c>
      <c r="AB549" s="14">
        <v>0</v>
      </c>
      <c r="AC549" s="14">
        <v>2129560.69</v>
      </c>
      <c r="AD549" s="14">
        <v>15268039.91</v>
      </c>
      <c r="AE549" s="14">
        <v>34490294.200000003</v>
      </c>
      <c r="AF549" s="14">
        <v>692938.27</v>
      </c>
      <c r="AG549" s="14">
        <v>140651844.62</v>
      </c>
      <c r="AH549" s="14">
        <v>31421478.959999979</v>
      </c>
      <c r="AI549" s="14">
        <v>0</v>
      </c>
      <c r="AJ549" s="14">
        <v>0</v>
      </c>
      <c r="AK549" s="14">
        <v>0</v>
      </c>
      <c r="AL549" s="14">
        <v>0</v>
      </c>
      <c r="AM549" s="14">
        <v>0</v>
      </c>
      <c r="AN549" s="14">
        <v>0</v>
      </c>
      <c r="AO549" s="14">
        <v>0</v>
      </c>
      <c r="AP549" s="14">
        <v>0</v>
      </c>
      <c r="AQ549" s="14">
        <v>0</v>
      </c>
      <c r="AR549" s="14">
        <v>1327766.3899999999</v>
      </c>
      <c r="AS549" s="14">
        <v>0</v>
      </c>
      <c r="AT549" s="14">
        <v>0</v>
      </c>
      <c r="AU549" s="15">
        <v>1327766.3899999999</v>
      </c>
      <c r="AV549" s="14">
        <v>7234624.3899999997</v>
      </c>
      <c r="AW549" s="14">
        <v>0</v>
      </c>
      <c r="AX549" s="16">
        <v>7234624.3899999997</v>
      </c>
      <c r="AY549" s="14">
        <v>0</v>
      </c>
      <c r="AZ549" s="14">
        <v>8562390.7799999993</v>
      </c>
      <c r="BA549" s="14">
        <v>22859088.179999977</v>
      </c>
      <c r="BB549" s="14">
        <v>37733156.68</v>
      </c>
      <c r="BC549" s="14">
        <v>60592244.859999999</v>
      </c>
      <c r="BD549" s="14">
        <v>17320737.949999999</v>
      </c>
      <c r="BE549" s="14">
        <v>0</v>
      </c>
      <c r="BF549" s="14">
        <v>43271506.909999996</v>
      </c>
    </row>
    <row r="550" spans="1:58" ht="15" x14ac:dyDescent="0.25">
      <c r="A550" s="10"/>
      <c r="B550" s="11" t="s">
        <v>93</v>
      </c>
      <c r="C550" s="11" t="s">
        <v>96</v>
      </c>
      <c r="D550" s="12" t="s">
        <v>602</v>
      </c>
      <c r="E550" s="13" t="s">
        <v>319</v>
      </c>
      <c r="F550" s="14">
        <v>62075496.490000002</v>
      </c>
      <c r="G550" s="14">
        <v>77594371.079999998</v>
      </c>
      <c r="H550" s="14">
        <v>139669867.56999999</v>
      </c>
      <c r="I550" s="14">
        <v>241088905.87</v>
      </c>
      <c r="J550" s="14">
        <v>5447443.3899999997</v>
      </c>
      <c r="K550" s="14">
        <v>386206216.82999998</v>
      </c>
      <c r="L550" s="14">
        <v>69515317.489999995</v>
      </c>
      <c r="M550" s="14">
        <v>33991806.759999998</v>
      </c>
      <c r="N550" s="14">
        <v>0</v>
      </c>
      <c r="O550" s="14">
        <v>272972.06</v>
      </c>
      <c r="P550" s="14">
        <v>103780096.31</v>
      </c>
      <c r="Q550" s="15">
        <v>489986313.13999999</v>
      </c>
      <c r="R550" s="14">
        <v>191271504</v>
      </c>
      <c r="S550" s="14">
        <v>0</v>
      </c>
      <c r="T550" s="14">
        <v>0</v>
      </c>
      <c r="U550" s="14">
        <v>658095</v>
      </c>
      <c r="V550" s="15">
        <v>191929599</v>
      </c>
      <c r="W550" s="15">
        <v>681915912.13999999</v>
      </c>
      <c r="X550" s="14">
        <v>191295829.11000001</v>
      </c>
      <c r="Y550" s="14">
        <v>14619728.1</v>
      </c>
      <c r="Z550" s="14">
        <v>31261067.32</v>
      </c>
      <c r="AA550" s="14">
        <v>843424.24</v>
      </c>
      <c r="AB550" s="14">
        <v>0</v>
      </c>
      <c r="AC550" s="14">
        <v>6776233.6500000004</v>
      </c>
      <c r="AD550" s="14">
        <v>53500453.310000002</v>
      </c>
      <c r="AE550" s="14">
        <v>12006342.43</v>
      </c>
      <c r="AF550" s="14">
        <v>2960492.34</v>
      </c>
      <c r="AG550" s="14">
        <v>259763117.19000003</v>
      </c>
      <c r="AH550" s="14">
        <v>422152794.94999993</v>
      </c>
      <c r="AI550" s="14">
        <v>0</v>
      </c>
      <c r="AJ550" s="14">
        <v>0</v>
      </c>
      <c r="AK550" s="14">
        <v>0</v>
      </c>
      <c r="AL550" s="14">
        <v>0</v>
      </c>
      <c r="AM550" s="14">
        <v>0</v>
      </c>
      <c r="AN550" s="14">
        <v>0</v>
      </c>
      <c r="AO550" s="14">
        <v>0</v>
      </c>
      <c r="AP550" s="14">
        <v>0</v>
      </c>
      <c r="AQ550" s="14">
        <v>0</v>
      </c>
      <c r="AR550" s="14">
        <v>0</v>
      </c>
      <c r="AS550" s="14">
        <v>0</v>
      </c>
      <c r="AT550" s="14">
        <v>0</v>
      </c>
      <c r="AU550" s="15">
        <v>0</v>
      </c>
      <c r="AV550" s="14">
        <v>7097364.5800000001</v>
      </c>
      <c r="AW550" s="14">
        <v>0</v>
      </c>
      <c r="AX550" s="16">
        <v>7097364.5800000001</v>
      </c>
      <c r="AY550" s="14">
        <v>0</v>
      </c>
      <c r="AZ550" s="14">
        <v>7097364.5800000001</v>
      </c>
      <c r="BA550" s="14">
        <v>415055430.36999995</v>
      </c>
      <c r="BB550" s="14">
        <v>574136889.42999995</v>
      </c>
      <c r="BC550" s="14">
        <v>989192319.79999995</v>
      </c>
      <c r="BD550" s="14">
        <v>64414130.82</v>
      </c>
      <c r="BE550" s="14">
        <v>0</v>
      </c>
      <c r="BF550" s="14">
        <v>924778188.9799999</v>
      </c>
    </row>
    <row r="551" spans="1:58" ht="15" x14ac:dyDescent="0.25">
      <c r="A551" s="10"/>
      <c r="B551" s="11" t="s">
        <v>93</v>
      </c>
      <c r="C551" s="11" t="s">
        <v>96</v>
      </c>
      <c r="D551" s="12" t="s">
        <v>603</v>
      </c>
      <c r="E551" s="13" t="s">
        <v>319</v>
      </c>
      <c r="F551" s="14">
        <v>40822541.280000001</v>
      </c>
      <c r="G551" s="14">
        <v>51028176.609999999</v>
      </c>
      <c r="H551" s="14">
        <v>91850717.890000001</v>
      </c>
      <c r="I551" s="14">
        <v>76979771.040000007</v>
      </c>
      <c r="J551" s="14">
        <v>1160145.2</v>
      </c>
      <c r="K551" s="14">
        <v>169990634.13</v>
      </c>
      <c r="L551" s="14">
        <v>4945841.8099999996</v>
      </c>
      <c r="M551" s="14">
        <v>5341321.78</v>
      </c>
      <c r="N551" s="14">
        <v>0</v>
      </c>
      <c r="O551" s="14">
        <v>485925.85</v>
      </c>
      <c r="P551" s="14">
        <v>10773089.439999999</v>
      </c>
      <c r="Q551" s="15">
        <v>180763723.56999999</v>
      </c>
      <c r="R551" s="14">
        <v>128960610</v>
      </c>
      <c r="S551" s="14">
        <v>1469583.91</v>
      </c>
      <c r="T551" s="14">
        <v>0</v>
      </c>
      <c r="U551" s="14">
        <v>0</v>
      </c>
      <c r="V551" s="15">
        <v>130430193.91</v>
      </c>
      <c r="W551" s="15">
        <v>311193917.48000002</v>
      </c>
      <c r="X551" s="14">
        <v>52091577.850000001</v>
      </c>
      <c r="Y551" s="14">
        <v>22050927.219999999</v>
      </c>
      <c r="Z551" s="14">
        <v>16510092.02</v>
      </c>
      <c r="AA551" s="14">
        <v>374553.76</v>
      </c>
      <c r="AB551" s="14">
        <v>0</v>
      </c>
      <c r="AC551" s="14">
        <v>6047109.1100000003</v>
      </c>
      <c r="AD551" s="14">
        <v>44982682.109999992</v>
      </c>
      <c r="AE551" s="14">
        <v>3917356.74</v>
      </c>
      <c r="AF551" s="14">
        <v>0</v>
      </c>
      <c r="AG551" s="14">
        <v>100991616.69999999</v>
      </c>
      <c r="AH551" s="14">
        <v>210202300.78000003</v>
      </c>
      <c r="AI551" s="14">
        <v>0</v>
      </c>
      <c r="AJ551" s="14">
        <v>0</v>
      </c>
      <c r="AK551" s="14">
        <v>0</v>
      </c>
      <c r="AL551" s="14">
        <v>0</v>
      </c>
      <c r="AM551" s="14">
        <v>0</v>
      </c>
      <c r="AN551" s="14">
        <v>0</v>
      </c>
      <c r="AO551" s="14">
        <v>0</v>
      </c>
      <c r="AP551" s="14">
        <v>0</v>
      </c>
      <c r="AQ551" s="14">
        <v>0</v>
      </c>
      <c r="AR551" s="14">
        <v>77000</v>
      </c>
      <c r="AS551" s="14">
        <v>0</v>
      </c>
      <c r="AT551" s="14">
        <v>0</v>
      </c>
      <c r="AU551" s="15">
        <v>77000</v>
      </c>
      <c r="AV551" s="14">
        <v>0</v>
      </c>
      <c r="AW551" s="14">
        <v>0</v>
      </c>
      <c r="AX551" s="16">
        <v>0</v>
      </c>
      <c r="AY551" s="14">
        <v>0</v>
      </c>
      <c r="AZ551" s="14">
        <v>77000</v>
      </c>
      <c r="BA551" s="14">
        <v>210125300.78000003</v>
      </c>
      <c r="BB551" s="14">
        <v>358685139.88999999</v>
      </c>
      <c r="BC551" s="14">
        <v>568810440.66999996</v>
      </c>
      <c r="BD551" s="14">
        <v>32791631.879999999</v>
      </c>
      <c r="BE551" s="14">
        <v>28374012.719999999</v>
      </c>
      <c r="BF551" s="14">
        <v>507644796.06999993</v>
      </c>
    </row>
    <row r="552" spans="1:58" ht="15" x14ac:dyDescent="0.25">
      <c r="A552" s="10"/>
      <c r="B552" s="11" t="s">
        <v>93</v>
      </c>
      <c r="C552" s="11" t="s">
        <v>96</v>
      </c>
      <c r="D552" s="12" t="s">
        <v>604</v>
      </c>
      <c r="E552" s="13" t="s">
        <v>319</v>
      </c>
      <c r="F552" s="14">
        <v>4474101.42</v>
      </c>
      <c r="G552" s="14">
        <v>5592627.4500000002</v>
      </c>
      <c r="H552" s="14">
        <v>10066728.870000001</v>
      </c>
      <c r="I552" s="14">
        <v>13016935.51</v>
      </c>
      <c r="J552" s="14">
        <v>385041.07</v>
      </c>
      <c r="K552" s="14">
        <v>23468705.450000003</v>
      </c>
      <c r="L552" s="14">
        <v>3522536.65</v>
      </c>
      <c r="M552" s="14">
        <v>1054778.17</v>
      </c>
      <c r="N552" s="14">
        <v>2438230.08</v>
      </c>
      <c r="O552" s="14">
        <v>153744.94</v>
      </c>
      <c r="P552" s="14">
        <v>7169289.8400000008</v>
      </c>
      <c r="Q552" s="15">
        <v>30637995.290000003</v>
      </c>
      <c r="R552" s="14">
        <v>59558784</v>
      </c>
      <c r="S552" s="14">
        <v>0</v>
      </c>
      <c r="T552" s="14">
        <v>0</v>
      </c>
      <c r="U552" s="14">
        <v>0</v>
      </c>
      <c r="V552" s="15">
        <v>59558784</v>
      </c>
      <c r="W552" s="15">
        <v>90196779.290000007</v>
      </c>
      <c r="X552" s="14">
        <v>27501200.989999998</v>
      </c>
      <c r="Y552" s="14">
        <v>1824337.28</v>
      </c>
      <c r="Z552" s="14">
        <v>4889089.03</v>
      </c>
      <c r="AA552" s="14">
        <v>41550.58</v>
      </c>
      <c r="AB552" s="14">
        <v>0</v>
      </c>
      <c r="AC552" s="14">
        <v>3210135.7</v>
      </c>
      <c r="AD552" s="14">
        <v>9965112.5899999999</v>
      </c>
      <c r="AE552" s="14">
        <v>9495371.3900000006</v>
      </c>
      <c r="AF552" s="14">
        <v>0</v>
      </c>
      <c r="AG552" s="14">
        <v>46961684.969999999</v>
      </c>
      <c r="AH552" s="14">
        <v>43235094.320000008</v>
      </c>
      <c r="AI552" s="14">
        <v>0</v>
      </c>
      <c r="AJ552" s="14">
        <v>0</v>
      </c>
      <c r="AK552" s="14">
        <v>0</v>
      </c>
      <c r="AL552" s="14">
        <v>0</v>
      </c>
      <c r="AM552" s="14">
        <v>0</v>
      </c>
      <c r="AN552" s="14">
        <v>0</v>
      </c>
      <c r="AO552" s="14">
        <v>0</v>
      </c>
      <c r="AP552" s="14">
        <v>0</v>
      </c>
      <c r="AQ552" s="14">
        <v>0</v>
      </c>
      <c r="AR552" s="14">
        <v>5099120</v>
      </c>
      <c r="AS552" s="14">
        <v>0</v>
      </c>
      <c r="AT552" s="14">
        <v>0</v>
      </c>
      <c r="AU552" s="15">
        <v>5099120</v>
      </c>
      <c r="AV552" s="14">
        <v>0</v>
      </c>
      <c r="AW552" s="14">
        <v>0</v>
      </c>
      <c r="AX552" s="16">
        <v>0</v>
      </c>
      <c r="AY552" s="14">
        <v>0</v>
      </c>
      <c r="AZ552" s="14">
        <v>5099120</v>
      </c>
      <c r="BA552" s="14">
        <v>38135974.320000008</v>
      </c>
      <c r="BB552" s="14">
        <v>48421760.119999997</v>
      </c>
      <c r="BC552" s="14">
        <v>86557734.439999998</v>
      </c>
      <c r="BD552" s="14">
        <v>0</v>
      </c>
      <c r="BE552" s="14">
        <v>129350</v>
      </c>
      <c r="BF552" s="14">
        <v>86428384.439999998</v>
      </c>
    </row>
    <row r="553" spans="1:58" ht="15" x14ac:dyDescent="0.25">
      <c r="A553" s="10"/>
      <c r="B553" s="11" t="s">
        <v>93</v>
      </c>
      <c r="C553" s="11" t="s">
        <v>96</v>
      </c>
      <c r="D553" s="12" t="s">
        <v>605</v>
      </c>
      <c r="E553" s="13" t="s">
        <v>319</v>
      </c>
      <c r="F553" s="14">
        <v>14490116.65</v>
      </c>
      <c r="G553" s="14">
        <v>18112645.809999999</v>
      </c>
      <c r="H553" s="14">
        <v>32602762.460000001</v>
      </c>
      <c r="I553" s="14">
        <v>35100416.950000003</v>
      </c>
      <c r="J553" s="14">
        <v>1050029.58</v>
      </c>
      <c r="K553" s="14">
        <v>68753208.989999995</v>
      </c>
      <c r="L553" s="14">
        <v>9829927.6699999999</v>
      </c>
      <c r="M553" s="14">
        <v>4085555</v>
      </c>
      <c r="N553" s="14">
        <v>0</v>
      </c>
      <c r="O553" s="14">
        <v>1128806.26</v>
      </c>
      <c r="P553" s="14">
        <v>15044288.93</v>
      </c>
      <c r="Q553" s="15">
        <v>83797497.919999987</v>
      </c>
      <c r="R553" s="14">
        <v>123118200</v>
      </c>
      <c r="S553" s="14">
        <v>0</v>
      </c>
      <c r="T553" s="14">
        <v>0</v>
      </c>
      <c r="U553" s="14">
        <v>0</v>
      </c>
      <c r="V553" s="15">
        <v>123118200</v>
      </c>
      <c r="W553" s="15">
        <v>206915697.91999999</v>
      </c>
      <c r="X553" s="14">
        <v>64100882.530000001</v>
      </c>
      <c r="Y553" s="14">
        <v>4560597.4000000004</v>
      </c>
      <c r="Z553" s="14">
        <v>7362799.5499999998</v>
      </c>
      <c r="AA553" s="14">
        <v>921215.3</v>
      </c>
      <c r="AB553" s="14">
        <v>0</v>
      </c>
      <c r="AC553" s="14">
        <v>42060345.270000003</v>
      </c>
      <c r="AD553" s="14">
        <v>54904957.520000003</v>
      </c>
      <c r="AE553" s="14">
        <v>20697064.940000001</v>
      </c>
      <c r="AF553" s="14">
        <v>0</v>
      </c>
      <c r="AG553" s="14">
        <v>139702904.99000001</v>
      </c>
      <c r="AH553" s="14">
        <v>67212792.929999977</v>
      </c>
      <c r="AI553" s="14">
        <v>0</v>
      </c>
      <c r="AJ553" s="14">
        <v>0</v>
      </c>
      <c r="AK553" s="14">
        <v>0</v>
      </c>
      <c r="AL553" s="14">
        <v>0</v>
      </c>
      <c r="AM553" s="14">
        <v>0</v>
      </c>
      <c r="AN553" s="14">
        <v>0</v>
      </c>
      <c r="AO553" s="14">
        <v>0</v>
      </c>
      <c r="AP553" s="14">
        <v>0</v>
      </c>
      <c r="AQ553" s="14">
        <v>0</v>
      </c>
      <c r="AR553" s="14">
        <v>15875047.83</v>
      </c>
      <c r="AS553" s="14">
        <v>0</v>
      </c>
      <c r="AT553" s="14">
        <v>0</v>
      </c>
      <c r="AU553" s="15">
        <v>15875047.83</v>
      </c>
      <c r="AV553" s="14">
        <v>0</v>
      </c>
      <c r="AW553" s="14">
        <v>0</v>
      </c>
      <c r="AX553" s="16">
        <v>0</v>
      </c>
      <c r="AY553" s="14">
        <v>0</v>
      </c>
      <c r="AZ553" s="14">
        <v>15875047.83</v>
      </c>
      <c r="BA553" s="14">
        <v>51337745.099999979</v>
      </c>
      <c r="BB553" s="14">
        <v>155093603.19</v>
      </c>
      <c r="BC553" s="14">
        <v>206431348.28999999</v>
      </c>
      <c r="BD553" s="14">
        <v>0</v>
      </c>
      <c r="BE553" s="14">
        <v>0</v>
      </c>
      <c r="BF553" s="14">
        <v>206431348.28999999</v>
      </c>
    </row>
    <row r="554" spans="1:58" ht="15" x14ac:dyDescent="0.25">
      <c r="A554" s="10"/>
      <c r="B554" s="11" t="s">
        <v>93</v>
      </c>
      <c r="C554" s="11" t="s">
        <v>96</v>
      </c>
      <c r="D554" s="12" t="s">
        <v>606</v>
      </c>
      <c r="E554" s="13" t="s">
        <v>319</v>
      </c>
      <c r="F554" s="14">
        <v>2395568.1800000002</v>
      </c>
      <c r="G554" s="14">
        <v>2994460.23</v>
      </c>
      <c r="H554" s="14">
        <v>5390028.4100000001</v>
      </c>
      <c r="I554" s="14">
        <v>9249915</v>
      </c>
      <c r="J554" s="14">
        <v>510991.69</v>
      </c>
      <c r="K554" s="14">
        <v>15150935.1</v>
      </c>
      <c r="L554" s="14">
        <v>2525334.19</v>
      </c>
      <c r="M554" s="14">
        <v>407625</v>
      </c>
      <c r="N554" s="14">
        <v>1131720.18</v>
      </c>
      <c r="O554" s="14">
        <v>180879.96</v>
      </c>
      <c r="P554" s="14">
        <v>4245559.33</v>
      </c>
      <c r="Q554" s="15">
        <v>19396494.43</v>
      </c>
      <c r="R554" s="14">
        <v>56206488</v>
      </c>
      <c r="S554" s="14">
        <v>66691.839999999997</v>
      </c>
      <c r="T554" s="14">
        <v>0</v>
      </c>
      <c r="U554" s="14">
        <v>0</v>
      </c>
      <c r="V554" s="15">
        <v>56273179.840000004</v>
      </c>
      <c r="W554" s="15">
        <v>75669674.270000011</v>
      </c>
      <c r="X554" s="14">
        <v>25753174.149999999</v>
      </c>
      <c r="Y554" s="14">
        <v>681131.28</v>
      </c>
      <c r="Z554" s="14">
        <v>4419546.43</v>
      </c>
      <c r="AA554" s="14">
        <v>299795.52</v>
      </c>
      <c r="AB554" s="14">
        <v>0</v>
      </c>
      <c r="AC554" s="14">
        <v>4188857.53</v>
      </c>
      <c r="AD554" s="14">
        <v>9589330.7599999998</v>
      </c>
      <c r="AE554" s="14">
        <v>6434776.7699999996</v>
      </c>
      <c r="AF554" s="14">
        <v>0</v>
      </c>
      <c r="AG554" s="14">
        <v>41777281.679999992</v>
      </c>
      <c r="AH554" s="14">
        <v>33892392.590000018</v>
      </c>
      <c r="AI554" s="14">
        <v>0</v>
      </c>
      <c r="AJ554" s="14">
        <v>0</v>
      </c>
      <c r="AK554" s="14">
        <v>0</v>
      </c>
      <c r="AL554" s="14">
        <v>0</v>
      </c>
      <c r="AM554" s="14">
        <v>0</v>
      </c>
      <c r="AN554" s="14">
        <v>0</v>
      </c>
      <c r="AO554" s="14">
        <v>0</v>
      </c>
      <c r="AP554" s="14">
        <v>0</v>
      </c>
      <c r="AQ554" s="14">
        <v>0</v>
      </c>
      <c r="AR554" s="14">
        <v>526164</v>
      </c>
      <c r="AS554" s="14">
        <v>0</v>
      </c>
      <c r="AT554" s="14">
        <v>0</v>
      </c>
      <c r="AU554" s="15">
        <v>526164</v>
      </c>
      <c r="AV554" s="14">
        <v>0</v>
      </c>
      <c r="AW554" s="14">
        <v>0</v>
      </c>
      <c r="AX554" s="16">
        <v>0</v>
      </c>
      <c r="AY554" s="14">
        <v>0</v>
      </c>
      <c r="AZ554" s="14">
        <v>526164</v>
      </c>
      <c r="BA554" s="14">
        <v>33366228.590000018</v>
      </c>
      <c r="BB554" s="14">
        <v>37043177</v>
      </c>
      <c r="BC554" s="14">
        <v>70409405.590000004</v>
      </c>
      <c r="BD554" s="14">
        <v>3157485.38</v>
      </c>
      <c r="BE554" s="14">
        <v>294342</v>
      </c>
      <c r="BF554" s="14">
        <v>66957578.210000008</v>
      </c>
    </row>
    <row r="555" spans="1:58" ht="15" x14ac:dyDescent="0.25">
      <c r="A555" s="10"/>
      <c r="B555" s="11" t="s">
        <v>93</v>
      </c>
      <c r="C555" s="11" t="s">
        <v>96</v>
      </c>
      <c r="D555" s="12" t="s">
        <v>607</v>
      </c>
      <c r="E555" s="13" t="s">
        <v>319</v>
      </c>
      <c r="F555" s="14">
        <v>13327707.529999999</v>
      </c>
      <c r="G555" s="14">
        <v>16659639.460000001</v>
      </c>
      <c r="H555" s="14">
        <v>29987346.990000002</v>
      </c>
      <c r="I555" s="14">
        <v>117146660.45999999</v>
      </c>
      <c r="J555" s="14">
        <v>1752861.85</v>
      </c>
      <c r="K555" s="14">
        <v>148886869.29999998</v>
      </c>
      <c r="L555" s="14">
        <v>11193421.76</v>
      </c>
      <c r="M555" s="14">
        <v>3278164.5</v>
      </c>
      <c r="N555" s="14">
        <v>2737501.85</v>
      </c>
      <c r="O555" s="14">
        <v>2220311.5</v>
      </c>
      <c r="P555" s="14">
        <v>19429399.609999999</v>
      </c>
      <c r="Q555" s="15">
        <v>168316268.90999997</v>
      </c>
      <c r="R555" s="14">
        <v>95373897</v>
      </c>
      <c r="S555" s="14">
        <v>609510.37</v>
      </c>
      <c r="T555" s="14">
        <v>0</v>
      </c>
      <c r="U555" s="14">
        <v>0</v>
      </c>
      <c r="V555" s="15">
        <v>95983407.370000005</v>
      </c>
      <c r="W555" s="15">
        <v>264299676.27999997</v>
      </c>
      <c r="X555" s="14">
        <v>70306123.140000001</v>
      </c>
      <c r="Y555" s="14">
        <v>3426339.9</v>
      </c>
      <c r="Z555" s="14">
        <v>24045296.079999998</v>
      </c>
      <c r="AA555" s="14">
        <v>24354</v>
      </c>
      <c r="AB555" s="14">
        <v>0</v>
      </c>
      <c r="AC555" s="14">
        <v>20214067.140000001</v>
      </c>
      <c r="AD555" s="14">
        <v>47710057.119999997</v>
      </c>
      <c r="AE555" s="14">
        <v>34559992.009999998</v>
      </c>
      <c r="AF555" s="14">
        <v>0</v>
      </c>
      <c r="AG555" s="14">
        <v>152576172.26999998</v>
      </c>
      <c r="AH555" s="14">
        <v>111723504.00999999</v>
      </c>
      <c r="AI555" s="14">
        <v>0</v>
      </c>
      <c r="AJ555" s="14">
        <v>0</v>
      </c>
      <c r="AK555" s="14">
        <v>0</v>
      </c>
      <c r="AL555" s="14">
        <v>0</v>
      </c>
      <c r="AM555" s="14">
        <v>0</v>
      </c>
      <c r="AN555" s="14">
        <v>0</v>
      </c>
      <c r="AO555" s="14">
        <v>0</v>
      </c>
      <c r="AP555" s="14">
        <v>0</v>
      </c>
      <c r="AQ555" s="14">
        <v>0</v>
      </c>
      <c r="AR555" s="14">
        <v>16283242.060000001</v>
      </c>
      <c r="AS555" s="14">
        <v>0</v>
      </c>
      <c r="AT555" s="14">
        <v>0</v>
      </c>
      <c r="AU555" s="15">
        <v>16283242.060000001</v>
      </c>
      <c r="AV555" s="14">
        <v>0</v>
      </c>
      <c r="AW555" s="14">
        <v>0</v>
      </c>
      <c r="AX555" s="16">
        <v>0</v>
      </c>
      <c r="AY555" s="14">
        <v>0</v>
      </c>
      <c r="AZ555" s="14">
        <v>16283242.060000001</v>
      </c>
      <c r="BA555" s="14">
        <v>95440261.949999988</v>
      </c>
      <c r="BB555" s="14">
        <v>340448892.83999997</v>
      </c>
      <c r="BC555" s="14">
        <v>435889154.79000002</v>
      </c>
      <c r="BD555" s="14">
        <v>0</v>
      </c>
      <c r="BE555" s="14">
        <v>0</v>
      </c>
      <c r="BF555" s="14">
        <v>435889154.79000002</v>
      </c>
    </row>
    <row r="556" spans="1:58" ht="15" x14ac:dyDescent="0.25">
      <c r="A556" s="10"/>
      <c r="B556" s="11" t="s">
        <v>93</v>
      </c>
      <c r="C556" s="11" t="s">
        <v>96</v>
      </c>
      <c r="D556" s="12" t="s">
        <v>608</v>
      </c>
      <c r="E556" s="13" t="s">
        <v>319</v>
      </c>
      <c r="F556" s="14">
        <v>43895290.740000002</v>
      </c>
      <c r="G556" s="14">
        <v>51838862.420000002</v>
      </c>
      <c r="H556" s="14">
        <v>95734153.159999996</v>
      </c>
      <c r="I556" s="14">
        <v>103063404.17</v>
      </c>
      <c r="J556" s="14">
        <v>2918745.95</v>
      </c>
      <c r="K556" s="14">
        <v>201716303.27999997</v>
      </c>
      <c r="L556" s="14">
        <v>23364860.579999998</v>
      </c>
      <c r="M556" s="14">
        <v>41045283.049999997</v>
      </c>
      <c r="N556" s="14">
        <v>0</v>
      </c>
      <c r="O556" s="14">
        <v>742283.36</v>
      </c>
      <c r="P556" s="14">
        <v>65152426.989999995</v>
      </c>
      <c r="Q556" s="15">
        <v>266868730.26999998</v>
      </c>
      <c r="R556" s="14">
        <v>92091653</v>
      </c>
      <c r="S556" s="14">
        <v>341303.57</v>
      </c>
      <c r="T556" s="14">
        <v>0</v>
      </c>
      <c r="U556" s="14">
        <v>0</v>
      </c>
      <c r="V556" s="15">
        <v>92432956.569999993</v>
      </c>
      <c r="W556" s="15">
        <v>359301686.83999997</v>
      </c>
      <c r="X556" s="14">
        <v>27069395.210000001</v>
      </c>
      <c r="Y556" s="14">
        <v>2322535.66</v>
      </c>
      <c r="Z556" s="14">
        <v>5254560.58</v>
      </c>
      <c r="AA556" s="14">
        <v>107658.9</v>
      </c>
      <c r="AB556" s="14">
        <v>0</v>
      </c>
      <c r="AC556" s="14">
        <v>20050444.93</v>
      </c>
      <c r="AD556" s="14">
        <v>27735200.07</v>
      </c>
      <c r="AE556" s="14">
        <v>7876241.8799999999</v>
      </c>
      <c r="AF556" s="14">
        <v>2801679.95</v>
      </c>
      <c r="AG556" s="14">
        <v>65482517.110000007</v>
      </c>
      <c r="AH556" s="14">
        <v>293819169.72999996</v>
      </c>
      <c r="AI556" s="14">
        <v>0</v>
      </c>
      <c r="AJ556" s="14">
        <v>0</v>
      </c>
      <c r="AK556" s="14">
        <v>0</v>
      </c>
      <c r="AL556" s="14">
        <v>0</v>
      </c>
      <c r="AM556" s="14">
        <v>0</v>
      </c>
      <c r="AN556" s="14">
        <v>0</v>
      </c>
      <c r="AO556" s="14">
        <v>0</v>
      </c>
      <c r="AP556" s="14">
        <v>0</v>
      </c>
      <c r="AQ556" s="14">
        <v>0</v>
      </c>
      <c r="AR556" s="14">
        <v>0</v>
      </c>
      <c r="AS556" s="14">
        <v>0</v>
      </c>
      <c r="AT556" s="14">
        <v>0</v>
      </c>
      <c r="AU556" s="15">
        <v>0</v>
      </c>
      <c r="AV556" s="14">
        <v>0</v>
      </c>
      <c r="AW556" s="14">
        <v>0</v>
      </c>
      <c r="AX556" s="16">
        <v>0</v>
      </c>
      <c r="AY556" s="14">
        <v>0</v>
      </c>
      <c r="AZ556" s="14">
        <v>0</v>
      </c>
      <c r="BA556" s="14">
        <v>293819169.72999996</v>
      </c>
      <c r="BB556" s="14">
        <v>446378973.04000002</v>
      </c>
      <c r="BC556" s="14">
        <v>740198142.76999998</v>
      </c>
      <c r="BD556" s="14">
        <v>26088654.530000001</v>
      </c>
      <c r="BE556" s="14">
        <v>37245372.409999996</v>
      </c>
      <c r="BF556" s="14">
        <v>676864115.83000004</v>
      </c>
    </row>
    <row r="557" spans="1:58" ht="15" x14ac:dyDescent="0.25">
      <c r="A557" s="10"/>
      <c r="B557" s="11" t="s">
        <v>93</v>
      </c>
      <c r="C557" s="11" t="s">
        <v>96</v>
      </c>
      <c r="D557" s="12" t="s">
        <v>430</v>
      </c>
      <c r="E557" s="13" t="s">
        <v>319</v>
      </c>
      <c r="F557" s="14">
        <v>70111475.739999995</v>
      </c>
      <c r="G557" s="14">
        <v>87639344.689999998</v>
      </c>
      <c r="H557" s="14">
        <v>157750820.43000001</v>
      </c>
      <c r="I557" s="14">
        <v>92282982.109999999</v>
      </c>
      <c r="J557" s="14">
        <v>888333</v>
      </c>
      <c r="K557" s="14">
        <v>250922135.54000002</v>
      </c>
      <c r="L557" s="14">
        <v>5908794.6900000004</v>
      </c>
      <c r="M557" s="14">
        <v>1243277</v>
      </c>
      <c r="N557" s="14">
        <v>4777268.93</v>
      </c>
      <c r="O557" s="14">
        <v>19270</v>
      </c>
      <c r="P557" s="14">
        <v>11948610.620000001</v>
      </c>
      <c r="Q557" s="15">
        <v>262870746.16000003</v>
      </c>
      <c r="R557" s="14">
        <v>103312757</v>
      </c>
      <c r="S557" s="14">
        <v>134578.44</v>
      </c>
      <c r="T557" s="14">
        <v>0</v>
      </c>
      <c r="U557" s="14">
        <v>0</v>
      </c>
      <c r="V557" s="15">
        <v>103447335.44</v>
      </c>
      <c r="W557" s="15">
        <v>366318081.60000002</v>
      </c>
      <c r="X557" s="14">
        <v>56806109.450000003</v>
      </c>
      <c r="Y557" s="14">
        <v>5958457.2599999998</v>
      </c>
      <c r="Z557" s="14">
        <v>8434891.0600000005</v>
      </c>
      <c r="AA557" s="14">
        <v>0</v>
      </c>
      <c r="AB557" s="14">
        <v>0</v>
      </c>
      <c r="AC557" s="14">
        <v>6781272.29</v>
      </c>
      <c r="AD557" s="14">
        <v>21174620.609999999</v>
      </c>
      <c r="AE557" s="14">
        <v>19054043.629999999</v>
      </c>
      <c r="AF557" s="14">
        <v>2077334.02</v>
      </c>
      <c r="AG557" s="14">
        <v>99112107.709999993</v>
      </c>
      <c r="AH557" s="14">
        <v>267205973.89000005</v>
      </c>
      <c r="AI557" s="14">
        <v>0</v>
      </c>
      <c r="AJ557" s="14">
        <v>0</v>
      </c>
      <c r="AK557" s="14">
        <v>0</v>
      </c>
      <c r="AL557" s="14">
        <v>0</v>
      </c>
      <c r="AM557" s="14">
        <v>0</v>
      </c>
      <c r="AN557" s="14">
        <v>0</v>
      </c>
      <c r="AO557" s="14">
        <v>0</v>
      </c>
      <c r="AP557" s="14">
        <v>0</v>
      </c>
      <c r="AQ557" s="14">
        <v>0</v>
      </c>
      <c r="AR557" s="14">
        <v>0</v>
      </c>
      <c r="AS557" s="14">
        <v>0</v>
      </c>
      <c r="AT557" s="14">
        <v>0</v>
      </c>
      <c r="AU557" s="15">
        <v>0</v>
      </c>
      <c r="AV557" s="14">
        <v>11871762</v>
      </c>
      <c r="AW557" s="14">
        <v>0</v>
      </c>
      <c r="AX557" s="16">
        <v>11871762</v>
      </c>
      <c r="AY557" s="14">
        <v>0</v>
      </c>
      <c r="AZ557" s="14">
        <v>11871762</v>
      </c>
      <c r="BA557" s="14">
        <v>255334211.89000005</v>
      </c>
      <c r="BB557" s="14">
        <v>321377839.49000001</v>
      </c>
      <c r="BC557" s="14">
        <v>576712051.38</v>
      </c>
      <c r="BD557" s="14">
        <v>0</v>
      </c>
      <c r="BE557" s="14">
        <v>0</v>
      </c>
      <c r="BF557" s="14">
        <v>576712051.38</v>
      </c>
    </row>
    <row r="558" spans="1:58" ht="15" x14ac:dyDescent="0.25">
      <c r="A558" s="10"/>
      <c r="B558" s="11" t="s">
        <v>93</v>
      </c>
      <c r="C558" s="11" t="s">
        <v>96</v>
      </c>
      <c r="D558" s="12" t="s">
        <v>609</v>
      </c>
      <c r="E558" s="13" t="s">
        <v>319</v>
      </c>
      <c r="F558" s="14">
        <v>21658415.440000001</v>
      </c>
      <c r="G558" s="14">
        <v>27073019.300000001</v>
      </c>
      <c r="H558" s="14">
        <v>48731434.740000002</v>
      </c>
      <c r="I558" s="14">
        <v>26622552.27</v>
      </c>
      <c r="J558" s="14">
        <v>451807.47</v>
      </c>
      <c r="K558" s="14">
        <v>75805794.480000004</v>
      </c>
      <c r="L558" s="14">
        <v>3584231.51</v>
      </c>
      <c r="M558" s="14">
        <v>6814889.7999999998</v>
      </c>
      <c r="N558" s="14">
        <v>1976252.59</v>
      </c>
      <c r="O558" s="14">
        <v>28156.33</v>
      </c>
      <c r="P558" s="14">
        <v>12403530.229999999</v>
      </c>
      <c r="Q558" s="15">
        <v>88209324.710000008</v>
      </c>
      <c r="R558" s="14">
        <v>149407593</v>
      </c>
      <c r="S558" s="14">
        <v>397592.22</v>
      </c>
      <c r="T558" s="14">
        <v>0</v>
      </c>
      <c r="U558" s="14">
        <v>0</v>
      </c>
      <c r="V558" s="15">
        <v>149805185.22</v>
      </c>
      <c r="W558" s="15">
        <v>238014509.93000001</v>
      </c>
      <c r="X558" s="14">
        <v>53030759.57</v>
      </c>
      <c r="Y558" s="14">
        <v>14310689.4</v>
      </c>
      <c r="Z558" s="14">
        <v>15012346.640000001</v>
      </c>
      <c r="AA558" s="14">
        <v>0</v>
      </c>
      <c r="AB558" s="14">
        <v>0</v>
      </c>
      <c r="AC558" s="14">
        <v>11233203.57</v>
      </c>
      <c r="AD558" s="14">
        <v>40556239.609999999</v>
      </c>
      <c r="AE558" s="14">
        <v>16111864.140000001</v>
      </c>
      <c r="AF558" s="14">
        <v>0</v>
      </c>
      <c r="AG558" s="14">
        <v>109698863.32000001</v>
      </c>
      <c r="AH558" s="14">
        <v>128315646.61</v>
      </c>
      <c r="AI558" s="14">
        <v>0</v>
      </c>
      <c r="AJ558" s="14">
        <v>0</v>
      </c>
      <c r="AK558" s="14">
        <v>0</v>
      </c>
      <c r="AL558" s="14">
        <v>0</v>
      </c>
      <c r="AM558" s="14">
        <v>0</v>
      </c>
      <c r="AN558" s="14">
        <v>0</v>
      </c>
      <c r="AO558" s="14">
        <v>0</v>
      </c>
      <c r="AP558" s="14">
        <v>850895.45</v>
      </c>
      <c r="AQ558" s="14">
        <v>850895.45</v>
      </c>
      <c r="AR558" s="14">
        <v>11531400</v>
      </c>
      <c r="AS558" s="14">
        <v>0</v>
      </c>
      <c r="AT558" s="14">
        <v>0</v>
      </c>
      <c r="AU558" s="15">
        <v>11531400</v>
      </c>
      <c r="AV558" s="14">
        <v>0</v>
      </c>
      <c r="AW558" s="14">
        <v>0</v>
      </c>
      <c r="AX558" s="16">
        <v>0</v>
      </c>
      <c r="AY558" s="14">
        <v>12560105.07</v>
      </c>
      <c r="AZ558" s="14">
        <v>24091505.07</v>
      </c>
      <c r="BA558" s="14">
        <v>105075036.99000001</v>
      </c>
      <c r="BB558" s="14">
        <v>245814682.74000001</v>
      </c>
      <c r="BC558" s="14">
        <v>350889719.73000002</v>
      </c>
      <c r="BD558" s="14">
        <v>14449969.140000001</v>
      </c>
      <c r="BE558" s="14">
        <v>0</v>
      </c>
      <c r="BF558" s="14">
        <v>336439750.59000003</v>
      </c>
    </row>
    <row r="559" spans="1:58" ht="15" x14ac:dyDescent="0.25">
      <c r="A559" s="10"/>
      <c r="B559" s="11" t="s">
        <v>93</v>
      </c>
      <c r="C559" s="11" t="s">
        <v>96</v>
      </c>
      <c r="D559" s="12" t="s">
        <v>610</v>
      </c>
      <c r="E559" s="13" t="s">
        <v>319</v>
      </c>
      <c r="F559" s="14">
        <v>21469898.100000001</v>
      </c>
      <c r="G559" s="14">
        <v>26837378</v>
      </c>
      <c r="H559" s="14">
        <v>48307276.100000001</v>
      </c>
      <c r="I559" s="14">
        <v>52563015.030000001</v>
      </c>
      <c r="J559" s="14">
        <v>916963.63</v>
      </c>
      <c r="K559" s="14">
        <v>101787254.75999999</v>
      </c>
      <c r="L559" s="14">
        <v>37084869.159999996</v>
      </c>
      <c r="M559" s="14">
        <v>11739605.82</v>
      </c>
      <c r="N559" s="14">
        <v>0</v>
      </c>
      <c r="O559" s="14">
        <v>5040</v>
      </c>
      <c r="P559" s="14">
        <v>48829514.979999997</v>
      </c>
      <c r="Q559" s="15">
        <v>150616769.73999998</v>
      </c>
      <c r="R559" s="14">
        <v>96421008</v>
      </c>
      <c r="S559" s="14">
        <v>0</v>
      </c>
      <c r="T559" s="14">
        <v>0</v>
      </c>
      <c r="U559" s="14">
        <v>0</v>
      </c>
      <c r="V559" s="15">
        <v>96421008</v>
      </c>
      <c r="W559" s="15">
        <v>247037777.73999998</v>
      </c>
      <c r="X559" s="14">
        <v>35969570.140000001</v>
      </c>
      <c r="Y559" s="14">
        <v>2467793.23</v>
      </c>
      <c r="Z559" s="14">
        <v>9302181.6099999994</v>
      </c>
      <c r="AA559" s="14">
        <v>0</v>
      </c>
      <c r="AB559" s="14">
        <v>372365.84</v>
      </c>
      <c r="AC559" s="14">
        <v>14322540.82</v>
      </c>
      <c r="AD559" s="14">
        <v>26464881.5</v>
      </c>
      <c r="AE559" s="14">
        <v>12334407.939999999</v>
      </c>
      <c r="AF559" s="14">
        <v>0</v>
      </c>
      <c r="AG559" s="14">
        <v>74768859.579999998</v>
      </c>
      <c r="AH559" s="14">
        <v>172268918.15999997</v>
      </c>
      <c r="AI559" s="14">
        <v>0</v>
      </c>
      <c r="AJ559" s="14">
        <v>0</v>
      </c>
      <c r="AK559" s="14">
        <v>0</v>
      </c>
      <c r="AL559" s="14">
        <v>0</v>
      </c>
      <c r="AM559" s="14">
        <v>0</v>
      </c>
      <c r="AN559" s="14">
        <v>0</v>
      </c>
      <c r="AO559" s="14">
        <v>0</v>
      </c>
      <c r="AP559" s="14">
        <v>467676.02</v>
      </c>
      <c r="AQ559" s="14">
        <v>467676.02</v>
      </c>
      <c r="AR559" s="14">
        <v>4100000</v>
      </c>
      <c r="AS559" s="14">
        <v>0</v>
      </c>
      <c r="AT559" s="14">
        <v>0</v>
      </c>
      <c r="AU559" s="15">
        <v>4100000</v>
      </c>
      <c r="AV559" s="14">
        <v>0</v>
      </c>
      <c r="AW559" s="14">
        <v>0</v>
      </c>
      <c r="AX559" s="16">
        <v>0</v>
      </c>
      <c r="AY559" s="14">
        <v>0</v>
      </c>
      <c r="AZ559" s="14">
        <v>4100000</v>
      </c>
      <c r="BA559" s="14">
        <v>168636594.17999998</v>
      </c>
      <c r="BB559" s="14">
        <v>671568904.98000002</v>
      </c>
      <c r="BC559" s="14">
        <v>840205499.15999997</v>
      </c>
      <c r="BD559" s="14">
        <v>42465957.450000003</v>
      </c>
      <c r="BE559" s="14">
        <v>96057598.849999994</v>
      </c>
      <c r="BF559" s="14">
        <v>701681942.8599999</v>
      </c>
    </row>
    <row r="560" spans="1:58" ht="15" x14ac:dyDescent="0.25">
      <c r="A560" s="10"/>
      <c r="B560" s="11" t="s">
        <v>93</v>
      </c>
      <c r="C560" s="11" t="s">
        <v>96</v>
      </c>
      <c r="D560" s="12" t="s">
        <v>436</v>
      </c>
      <c r="E560" s="13" t="s">
        <v>319</v>
      </c>
      <c r="F560" s="14">
        <v>25943800.48</v>
      </c>
      <c r="G560" s="14">
        <v>32020075.52</v>
      </c>
      <c r="H560" s="14">
        <v>57963876</v>
      </c>
      <c r="I560" s="14">
        <v>168369372.46000001</v>
      </c>
      <c r="J560" s="14">
        <v>5295425.7</v>
      </c>
      <c r="K560" s="14">
        <v>231628674.16</v>
      </c>
      <c r="L560" s="14">
        <v>22109650.25</v>
      </c>
      <c r="M560" s="14">
        <v>23249501.23</v>
      </c>
      <c r="N560" s="14">
        <v>0</v>
      </c>
      <c r="O560" s="14">
        <v>0</v>
      </c>
      <c r="P560" s="14">
        <v>45359151.480000004</v>
      </c>
      <c r="Q560" s="15">
        <v>276987825.63999999</v>
      </c>
      <c r="R560" s="14">
        <v>219664317</v>
      </c>
      <c r="S560" s="14">
        <v>0</v>
      </c>
      <c r="T560" s="14">
        <v>0</v>
      </c>
      <c r="U560" s="14">
        <v>0</v>
      </c>
      <c r="V560" s="15">
        <v>219664317</v>
      </c>
      <c r="W560" s="15">
        <v>496652142.63999999</v>
      </c>
      <c r="X560" s="14">
        <v>66867329.920000002</v>
      </c>
      <c r="Y560" s="14">
        <v>28866359.010000002</v>
      </c>
      <c r="Z560" s="14">
        <v>19495384.77</v>
      </c>
      <c r="AA560" s="14">
        <v>0</v>
      </c>
      <c r="AB560" s="14">
        <v>0</v>
      </c>
      <c r="AC560" s="14">
        <v>15364435.779999999</v>
      </c>
      <c r="AD560" s="14">
        <v>63726179.560000002</v>
      </c>
      <c r="AE560" s="14">
        <v>82939602.420000002</v>
      </c>
      <c r="AF560" s="14">
        <v>0</v>
      </c>
      <c r="AG560" s="14">
        <v>213533111.90000001</v>
      </c>
      <c r="AH560" s="14">
        <v>283119030.74000001</v>
      </c>
      <c r="AI560" s="14">
        <v>0</v>
      </c>
      <c r="AJ560" s="14">
        <v>0</v>
      </c>
      <c r="AK560" s="14">
        <v>0</v>
      </c>
      <c r="AL560" s="14">
        <v>0</v>
      </c>
      <c r="AM560" s="14">
        <v>0</v>
      </c>
      <c r="AN560" s="14">
        <v>0</v>
      </c>
      <c r="AO560" s="14">
        <v>0</v>
      </c>
      <c r="AP560" s="14">
        <v>0</v>
      </c>
      <c r="AQ560" s="14">
        <v>0</v>
      </c>
      <c r="AR560" s="14">
        <v>130668545.89</v>
      </c>
      <c r="AS560" s="14">
        <v>0</v>
      </c>
      <c r="AT560" s="14">
        <v>0</v>
      </c>
      <c r="AU560" s="15">
        <v>130668545.89</v>
      </c>
      <c r="AV560" s="14">
        <v>0</v>
      </c>
      <c r="AW560" s="14">
        <v>0</v>
      </c>
      <c r="AX560" s="16">
        <v>0</v>
      </c>
      <c r="AY560" s="14">
        <v>0</v>
      </c>
      <c r="AZ560" s="14">
        <v>130668545.89</v>
      </c>
      <c r="BA560" s="14">
        <v>152450484.85000002</v>
      </c>
      <c r="BB560" s="14">
        <v>329797526.36000001</v>
      </c>
      <c r="BC560" s="14">
        <v>482248011.20999998</v>
      </c>
      <c r="BD560" s="14">
        <v>0</v>
      </c>
      <c r="BE560" s="14">
        <v>0</v>
      </c>
      <c r="BF560" s="14">
        <v>482248011.20999998</v>
      </c>
    </row>
    <row r="561" spans="1:58" ht="15" x14ac:dyDescent="0.25">
      <c r="A561" s="10"/>
      <c r="B561" s="11" t="s">
        <v>93</v>
      </c>
      <c r="C561" s="11" t="s">
        <v>97</v>
      </c>
      <c r="D561" s="12" t="s">
        <v>611</v>
      </c>
      <c r="E561" s="13" t="s">
        <v>319</v>
      </c>
      <c r="F561" s="14">
        <v>2433506.44</v>
      </c>
      <c r="G561" s="14">
        <v>3041883.05</v>
      </c>
      <c r="H561" s="14">
        <v>5475389.4900000002</v>
      </c>
      <c r="I561" s="14">
        <v>6290817.9699999997</v>
      </c>
      <c r="J561" s="14">
        <v>265294</v>
      </c>
      <c r="K561" s="14">
        <v>12031501.460000001</v>
      </c>
      <c r="L561" s="14">
        <v>1584398.95</v>
      </c>
      <c r="M561" s="14">
        <v>198860.64</v>
      </c>
      <c r="N561" s="14">
        <v>225580</v>
      </c>
      <c r="O561" s="14">
        <v>480665</v>
      </c>
      <c r="P561" s="14">
        <v>2489504.59</v>
      </c>
      <c r="Q561" s="15">
        <v>14521006.050000001</v>
      </c>
      <c r="R561" s="14">
        <v>69447483</v>
      </c>
      <c r="S561" s="14">
        <v>0</v>
      </c>
      <c r="T561" s="14">
        <v>0</v>
      </c>
      <c r="U561" s="14">
        <v>0</v>
      </c>
      <c r="V561" s="15">
        <v>69447483</v>
      </c>
      <c r="W561" s="15">
        <v>83968489.049999997</v>
      </c>
      <c r="X561" s="14">
        <v>23703538.399999999</v>
      </c>
      <c r="Y561" s="14">
        <v>1224830.18</v>
      </c>
      <c r="Z561" s="14">
        <v>5796714.5700000003</v>
      </c>
      <c r="AA561" s="14">
        <v>0</v>
      </c>
      <c r="AB561" s="14">
        <v>0</v>
      </c>
      <c r="AC561" s="14">
        <v>15057284.48</v>
      </c>
      <c r="AD561" s="14">
        <v>22078829.23</v>
      </c>
      <c r="AE561" s="14">
        <v>6535546.7699999996</v>
      </c>
      <c r="AF561" s="14">
        <v>0</v>
      </c>
      <c r="AG561" s="14">
        <v>52317914.399999991</v>
      </c>
      <c r="AH561" s="14">
        <v>31650574.650000006</v>
      </c>
      <c r="AI561" s="14">
        <v>0</v>
      </c>
      <c r="AJ561" s="14">
        <v>0</v>
      </c>
      <c r="AK561" s="14">
        <v>0</v>
      </c>
      <c r="AL561" s="14">
        <v>0</v>
      </c>
      <c r="AM561" s="14">
        <v>0</v>
      </c>
      <c r="AN561" s="14">
        <v>0</v>
      </c>
      <c r="AO561" s="14">
        <v>0</v>
      </c>
      <c r="AP561" s="14">
        <v>489938.82</v>
      </c>
      <c r="AQ561" s="14">
        <v>489938.82</v>
      </c>
      <c r="AR561" s="14">
        <v>0</v>
      </c>
      <c r="AS561" s="14">
        <v>0</v>
      </c>
      <c r="AT561" s="14">
        <v>0</v>
      </c>
      <c r="AU561" s="15">
        <v>0</v>
      </c>
      <c r="AV561" s="14">
        <v>0</v>
      </c>
      <c r="AW561" s="14">
        <v>0</v>
      </c>
      <c r="AX561" s="16">
        <v>0</v>
      </c>
      <c r="AY561" s="14">
        <v>0</v>
      </c>
      <c r="AZ561" s="14">
        <v>0</v>
      </c>
      <c r="BA561" s="14">
        <v>32140513.470000006</v>
      </c>
      <c r="BB561" s="14">
        <v>291592174.58999997</v>
      </c>
      <c r="BC561" s="14">
        <v>323732688.06</v>
      </c>
      <c r="BD561" s="14">
        <v>5655195.9500000002</v>
      </c>
      <c r="BE561" s="14">
        <v>12093070.060000001</v>
      </c>
      <c r="BF561" s="14">
        <v>305984422.05000001</v>
      </c>
    </row>
    <row r="562" spans="1:58" ht="15" x14ac:dyDescent="0.25">
      <c r="A562" s="10"/>
      <c r="B562" s="11" t="s">
        <v>93</v>
      </c>
      <c r="C562" s="11" t="s">
        <v>97</v>
      </c>
      <c r="D562" s="12" t="s">
        <v>612</v>
      </c>
      <c r="E562" s="13" t="s">
        <v>319</v>
      </c>
      <c r="F562" s="14">
        <v>2990778.73</v>
      </c>
      <c r="G562" s="14">
        <v>3738473.41</v>
      </c>
      <c r="H562" s="14">
        <v>6729252.1400000006</v>
      </c>
      <c r="I562" s="14">
        <v>7825747.79</v>
      </c>
      <c r="J562" s="14">
        <v>741738.48</v>
      </c>
      <c r="K562" s="14">
        <v>15296738.41</v>
      </c>
      <c r="L562" s="14">
        <v>3656993.91</v>
      </c>
      <c r="M562" s="14">
        <v>2088236</v>
      </c>
      <c r="N562" s="14">
        <v>2793085.2</v>
      </c>
      <c r="O562" s="14">
        <v>29401.95</v>
      </c>
      <c r="P562" s="14">
        <v>8567717.0599999987</v>
      </c>
      <c r="Q562" s="15">
        <v>23864455.469999999</v>
      </c>
      <c r="R562" s="14">
        <v>81481755</v>
      </c>
      <c r="S562" s="14">
        <v>0</v>
      </c>
      <c r="T562" s="14">
        <v>0</v>
      </c>
      <c r="U562" s="14">
        <v>0</v>
      </c>
      <c r="V562" s="15">
        <v>81481755</v>
      </c>
      <c r="W562" s="15">
        <v>105346210.47</v>
      </c>
      <c r="X562" s="14">
        <v>23289477.969999999</v>
      </c>
      <c r="Y562" s="14">
        <v>862821</v>
      </c>
      <c r="Z562" s="14">
        <v>4138656.33</v>
      </c>
      <c r="AA562" s="14">
        <v>338096.18</v>
      </c>
      <c r="AB562" s="14">
        <v>4868060.87</v>
      </c>
      <c r="AC562" s="14">
        <v>5778927.7400000002</v>
      </c>
      <c r="AD562" s="14">
        <v>15986562.119999999</v>
      </c>
      <c r="AE562" s="14">
        <v>6646797.7400000002</v>
      </c>
      <c r="AF562" s="14">
        <v>3883315.87</v>
      </c>
      <c r="AG562" s="14">
        <v>49806153.699999996</v>
      </c>
      <c r="AH562" s="14">
        <v>55540056.770000003</v>
      </c>
      <c r="AI562" s="14">
        <v>0</v>
      </c>
      <c r="AJ562" s="14">
        <v>0</v>
      </c>
      <c r="AK562" s="14">
        <v>0</v>
      </c>
      <c r="AL562" s="14">
        <v>0</v>
      </c>
      <c r="AM562" s="14">
        <v>0</v>
      </c>
      <c r="AN562" s="14">
        <v>0</v>
      </c>
      <c r="AO562" s="14">
        <v>0</v>
      </c>
      <c r="AP562" s="14">
        <v>0</v>
      </c>
      <c r="AQ562" s="14">
        <v>0</v>
      </c>
      <c r="AR562" s="14">
        <v>12166511.65</v>
      </c>
      <c r="AS562" s="14">
        <v>0</v>
      </c>
      <c r="AT562" s="14">
        <v>0</v>
      </c>
      <c r="AU562" s="15">
        <v>12166511.65</v>
      </c>
      <c r="AV562" s="14">
        <v>7382246.1500000004</v>
      </c>
      <c r="AW562" s="14">
        <v>0</v>
      </c>
      <c r="AX562" s="16">
        <v>7382246.1500000004</v>
      </c>
      <c r="AY562" s="14">
        <v>0</v>
      </c>
      <c r="AZ562" s="14">
        <v>19548757.800000001</v>
      </c>
      <c r="BA562" s="14">
        <v>35991298.969999999</v>
      </c>
      <c r="BB562" s="14">
        <v>138134204.75</v>
      </c>
      <c r="BC562" s="14">
        <v>174125503.72</v>
      </c>
      <c r="BD562" s="14">
        <v>31122754.629999999</v>
      </c>
      <c r="BE562" s="14">
        <v>21750</v>
      </c>
      <c r="BF562" s="14">
        <v>142980999.09</v>
      </c>
    </row>
    <row r="563" spans="1:58" ht="15" x14ac:dyDescent="0.25">
      <c r="A563" s="10"/>
      <c r="B563" s="11" t="s">
        <v>93</v>
      </c>
      <c r="C563" s="11" t="s">
        <v>97</v>
      </c>
      <c r="D563" s="12" t="s">
        <v>613</v>
      </c>
      <c r="E563" s="13" t="s">
        <v>319</v>
      </c>
      <c r="F563" s="14">
        <v>5276421.4000000004</v>
      </c>
      <c r="G563" s="14">
        <v>6595526.7999999998</v>
      </c>
      <c r="H563" s="14">
        <v>11871948.199999999</v>
      </c>
      <c r="I563" s="14">
        <v>12834024.91</v>
      </c>
      <c r="J563" s="14">
        <v>582811.77</v>
      </c>
      <c r="K563" s="14">
        <v>25288784.879999999</v>
      </c>
      <c r="L563" s="14">
        <v>5214581.16</v>
      </c>
      <c r="M563" s="14">
        <v>2590393</v>
      </c>
      <c r="N563" s="14">
        <v>1590973</v>
      </c>
      <c r="O563" s="14">
        <v>1166434.3700000001</v>
      </c>
      <c r="P563" s="14">
        <v>10562381.530000001</v>
      </c>
      <c r="Q563" s="15">
        <v>35851166.409999996</v>
      </c>
      <c r="R563" s="14">
        <v>81650407</v>
      </c>
      <c r="S563" s="14">
        <v>0</v>
      </c>
      <c r="T563" s="14">
        <v>0</v>
      </c>
      <c r="U563" s="14">
        <v>0</v>
      </c>
      <c r="V563" s="15">
        <v>81650407</v>
      </c>
      <c r="W563" s="15">
        <v>117501573.41</v>
      </c>
      <c r="X563" s="14">
        <v>46360214.109999999</v>
      </c>
      <c r="Y563" s="14">
        <v>4102207.59</v>
      </c>
      <c r="Z563" s="14">
        <v>10623057.68</v>
      </c>
      <c r="AA563" s="14">
        <v>407837.2</v>
      </c>
      <c r="AB563" s="14">
        <v>0</v>
      </c>
      <c r="AC563" s="14">
        <v>26022831.949999999</v>
      </c>
      <c r="AD563" s="14">
        <v>41155934.420000002</v>
      </c>
      <c r="AE563" s="14">
        <v>12089983.27</v>
      </c>
      <c r="AF563" s="14">
        <v>1621032.19</v>
      </c>
      <c r="AG563" s="14">
        <v>101227163.98999999</v>
      </c>
      <c r="AH563" s="14">
        <v>16274409.420000002</v>
      </c>
      <c r="AI563" s="14">
        <v>0</v>
      </c>
      <c r="AJ563" s="14">
        <v>0</v>
      </c>
      <c r="AK563" s="14">
        <v>0</v>
      </c>
      <c r="AL563" s="14">
        <v>0</v>
      </c>
      <c r="AM563" s="14">
        <v>0</v>
      </c>
      <c r="AN563" s="14">
        <v>0</v>
      </c>
      <c r="AO563" s="14">
        <v>0</v>
      </c>
      <c r="AP563" s="14">
        <v>0</v>
      </c>
      <c r="AQ563" s="14">
        <v>0</v>
      </c>
      <c r="AR563" s="14">
        <v>7534518.0999999996</v>
      </c>
      <c r="AS563" s="14">
        <v>0</v>
      </c>
      <c r="AT563" s="14">
        <v>0</v>
      </c>
      <c r="AU563" s="15">
        <v>7534518.0999999996</v>
      </c>
      <c r="AV563" s="14">
        <v>5780331.9900000002</v>
      </c>
      <c r="AW563" s="14">
        <v>0</v>
      </c>
      <c r="AX563" s="16">
        <v>5780331.9900000002</v>
      </c>
      <c r="AY563" s="14">
        <v>0</v>
      </c>
      <c r="AZ563" s="14">
        <v>13314850.09</v>
      </c>
      <c r="BA563" s="14">
        <v>2959559.3300000019</v>
      </c>
      <c r="BB563" s="14">
        <v>38579058.369999997</v>
      </c>
      <c r="BC563" s="14">
        <v>41538617.700000003</v>
      </c>
      <c r="BD563" s="14">
        <v>0</v>
      </c>
      <c r="BE563" s="14">
        <v>0</v>
      </c>
      <c r="BF563" s="14">
        <v>41538617.700000003</v>
      </c>
    </row>
    <row r="564" spans="1:58" ht="15" x14ac:dyDescent="0.25">
      <c r="A564" s="10"/>
      <c r="B564" s="11" t="s">
        <v>93</v>
      </c>
      <c r="C564" s="11" t="s">
        <v>97</v>
      </c>
      <c r="D564" s="12" t="s">
        <v>614</v>
      </c>
      <c r="E564" s="13" t="s">
        <v>319</v>
      </c>
      <c r="F564" s="14">
        <v>710413.57</v>
      </c>
      <c r="G564" s="14">
        <v>888016.97</v>
      </c>
      <c r="H564" s="14">
        <v>1598430.54</v>
      </c>
      <c r="I564" s="14">
        <v>2821055.95</v>
      </c>
      <c r="J564" s="14">
        <v>203587.22</v>
      </c>
      <c r="K564" s="14">
        <v>4623073.71</v>
      </c>
      <c r="L564" s="14">
        <v>1380021</v>
      </c>
      <c r="M564" s="14">
        <v>265270</v>
      </c>
      <c r="N564" s="14">
        <v>716481.55</v>
      </c>
      <c r="O564" s="14">
        <v>739000</v>
      </c>
      <c r="P564" s="14">
        <v>3100772.55</v>
      </c>
      <c r="Q564" s="15">
        <v>7723846.2599999998</v>
      </c>
      <c r="R564" s="14">
        <v>95465337</v>
      </c>
      <c r="S564" s="14">
        <v>0</v>
      </c>
      <c r="T564" s="14">
        <v>0</v>
      </c>
      <c r="U564" s="14">
        <v>0</v>
      </c>
      <c r="V564" s="15">
        <v>95465337</v>
      </c>
      <c r="W564" s="15">
        <v>103189183.26000001</v>
      </c>
      <c r="X564" s="14">
        <v>41080645.219999999</v>
      </c>
      <c r="Y564" s="14">
        <v>202000</v>
      </c>
      <c r="Z564" s="14">
        <v>4852257.3499999996</v>
      </c>
      <c r="AA564" s="14">
        <v>0</v>
      </c>
      <c r="AB564" s="14">
        <v>0</v>
      </c>
      <c r="AC564" s="14">
        <v>13075233.08</v>
      </c>
      <c r="AD564" s="14">
        <v>18129490.43</v>
      </c>
      <c r="AE564" s="14">
        <v>7966640.46</v>
      </c>
      <c r="AF564" s="14">
        <v>0</v>
      </c>
      <c r="AG564" s="14">
        <v>67176776.109999999</v>
      </c>
      <c r="AH564" s="14">
        <v>36012407.150000006</v>
      </c>
      <c r="AI564" s="14">
        <v>0</v>
      </c>
      <c r="AJ564" s="14">
        <v>0</v>
      </c>
      <c r="AK564" s="14">
        <v>0</v>
      </c>
      <c r="AL564" s="14">
        <v>0</v>
      </c>
      <c r="AM564" s="14">
        <v>0</v>
      </c>
      <c r="AN564" s="14">
        <v>0</v>
      </c>
      <c r="AO564" s="14">
        <v>0</v>
      </c>
      <c r="AP564" s="14">
        <v>0</v>
      </c>
      <c r="AQ564" s="14">
        <v>0</v>
      </c>
      <c r="AR564" s="14">
        <v>13951037.640000001</v>
      </c>
      <c r="AS564" s="14">
        <v>0</v>
      </c>
      <c r="AT564" s="14">
        <v>0</v>
      </c>
      <c r="AU564" s="15">
        <v>13951037.640000001</v>
      </c>
      <c r="AV564" s="14">
        <v>0</v>
      </c>
      <c r="AW564" s="14">
        <v>0</v>
      </c>
      <c r="AX564" s="16">
        <v>0</v>
      </c>
      <c r="AY564" s="14">
        <v>0</v>
      </c>
      <c r="AZ564" s="14">
        <v>13951037.640000001</v>
      </c>
      <c r="BA564" s="14">
        <v>22061369.510000005</v>
      </c>
      <c r="BB564" s="14">
        <v>311217430.56</v>
      </c>
      <c r="BC564" s="14">
        <v>333278800.06999999</v>
      </c>
      <c r="BD564" s="14">
        <v>0</v>
      </c>
      <c r="BE564" s="14">
        <v>5207298.1900000004</v>
      </c>
      <c r="BF564" s="14">
        <v>328071501.88</v>
      </c>
    </row>
    <row r="565" spans="1:58" ht="15" x14ac:dyDescent="0.25">
      <c r="A565" s="10"/>
      <c r="B565" s="11" t="s">
        <v>93</v>
      </c>
      <c r="C565" s="11" t="s">
        <v>97</v>
      </c>
      <c r="D565" s="12" t="s">
        <v>615</v>
      </c>
      <c r="E565" s="13" t="s">
        <v>319</v>
      </c>
      <c r="F565" s="14">
        <v>4841058.6399999997</v>
      </c>
      <c r="G565" s="14">
        <v>6051323.3099999996</v>
      </c>
      <c r="H565" s="14">
        <v>10892381.949999999</v>
      </c>
      <c r="I565" s="14">
        <v>6800746.9400000004</v>
      </c>
      <c r="J565" s="14">
        <v>323559.14</v>
      </c>
      <c r="K565" s="14">
        <v>18016688.030000001</v>
      </c>
      <c r="L565" s="14">
        <v>2709051.24</v>
      </c>
      <c r="M565" s="14">
        <v>1028279.48</v>
      </c>
      <c r="N565" s="14">
        <v>2490942.48</v>
      </c>
      <c r="O565" s="14">
        <v>38807.65</v>
      </c>
      <c r="P565" s="14">
        <v>6267080.8500000006</v>
      </c>
      <c r="Q565" s="15">
        <v>24283768.880000003</v>
      </c>
      <c r="R565" s="14">
        <v>77096541</v>
      </c>
      <c r="S565" s="14">
        <v>0</v>
      </c>
      <c r="T565" s="14">
        <v>0</v>
      </c>
      <c r="U565" s="14">
        <v>580000</v>
      </c>
      <c r="V565" s="15">
        <v>77676541</v>
      </c>
      <c r="W565" s="15">
        <v>101960309.88</v>
      </c>
      <c r="X565" s="14">
        <v>30768569.440000001</v>
      </c>
      <c r="Y565" s="14">
        <v>1314380</v>
      </c>
      <c r="Z565" s="14">
        <v>6048298.7699999996</v>
      </c>
      <c r="AA565" s="14">
        <v>333642.34000000003</v>
      </c>
      <c r="AB565" s="14">
        <v>0</v>
      </c>
      <c r="AC565" s="14">
        <v>4002957.12</v>
      </c>
      <c r="AD565" s="14">
        <v>11699278.23</v>
      </c>
      <c r="AE565" s="14">
        <v>10373215.810000001</v>
      </c>
      <c r="AF565" s="14">
        <v>3384650.27</v>
      </c>
      <c r="AG565" s="14">
        <v>56225713.750000007</v>
      </c>
      <c r="AH565" s="14">
        <v>45734596.129999988</v>
      </c>
      <c r="AI565" s="14">
        <v>0</v>
      </c>
      <c r="AJ565" s="14">
        <v>0</v>
      </c>
      <c r="AK565" s="14">
        <v>0</v>
      </c>
      <c r="AL565" s="14">
        <v>0</v>
      </c>
      <c r="AM565" s="14">
        <v>43748857.340000004</v>
      </c>
      <c r="AN565" s="14">
        <v>0</v>
      </c>
      <c r="AO565" s="14">
        <v>43748857.340000004</v>
      </c>
      <c r="AP565" s="14">
        <v>0</v>
      </c>
      <c r="AQ565" s="14">
        <v>43748857.340000004</v>
      </c>
      <c r="AR565" s="14">
        <v>52758584.359999999</v>
      </c>
      <c r="AS565" s="14">
        <v>0</v>
      </c>
      <c r="AT565" s="14">
        <v>0</v>
      </c>
      <c r="AU565" s="15">
        <v>52758584.359999999</v>
      </c>
      <c r="AV565" s="14">
        <v>1253088</v>
      </c>
      <c r="AW565" s="14">
        <v>0</v>
      </c>
      <c r="AX565" s="16">
        <v>1253088</v>
      </c>
      <c r="AY565" s="14">
        <v>0</v>
      </c>
      <c r="AZ565" s="14">
        <v>54011672.359999999</v>
      </c>
      <c r="BA565" s="14">
        <v>35471781.109999999</v>
      </c>
      <c r="BB565" s="14">
        <v>75223476.530000001</v>
      </c>
      <c r="BC565" s="14">
        <v>110695257.64</v>
      </c>
      <c r="BD565" s="14">
        <v>2236281.2599999998</v>
      </c>
      <c r="BE565" s="14">
        <v>3750000</v>
      </c>
      <c r="BF565" s="14">
        <v>104708976.38</v>
      </c>
    </row>
    <row r="566" spans="1:58" ht="15" x14ac:dyDescent="0.25">
      <c r="A566" s="10"/>
      <c r="B566" s="11" t="s">
        <v>93</v>
      </c>
      <c r="C566" s="11" t="s">
        <v>97</v>
      </c>
      <c r="D566" s="12" t="s">
        <v>616</v>
      </c>
      <c r="E566" s="13" t="s">
        <v>319</v>
      </c>
      <c r="F566" s="14">
        <v>980185.28</v>
      </c>
      <c r="G566" s="14">
        <v>1225231.6000000001</v>
      </c>
      <c r="H566" s="14">
        <v>2205416.88</v>
      </c>
      <c r="I566" s="14">
        <v>2493750.2999999998</v>
      </c>
      <c r="J566" s="14">
        <v>191468.5</v>
      </c>
      <c r="K566" s="14">
        <v>4890635.68</v>
      </c>
      <c r="L566" s="14">
        <v>939119.2</v>
      </c>
      <c r="M566" s="14">
        <v>424643</v>
      </c>
      <c r="N566" s="14">
        <v>1792024.8</v>
      </c>
      <c r="O566" s="14">
        <v>883.34</v>
      </c>
      <c r="P566" s="14">
        <v>3156670.34</v>
      </c>
      <c r="Q566" s="15">
        <v>8047306.0199999996</v>
      </c>
      <c r="R566" s="14">
        <v>59172609</v>
      </c>
      <c r="S566" s="14">
        <v>0</v>
      </c>
      <c r="T566" s="14">
        <v>0</v>
      </c>
      <c r="U566" s="14">
        <v>0</v>
      </c>
      <c r="V566" s="15">
        <v>59172609</v>
      </c>
      <c r="W566" s="15">
        <v>67219915.019999996</v>
      </c>
      <c r="X566" s="14">
        <v>18925997.050000001</v>
      </c>
      <c r="Y566" s="14">
        <v>329243.86</v>
      </c>
      <c r="Z566" s="14">
        <v>574502.5</v>
      </c>
      <c r="AA566" s="14">
        <v>55021.71</v>
      </c>
      <c r="AB566" s="14">
        <v>0</v>
      </c>
      <c r="AC566" s="14">
        <v>6217272.8399999999</v>
      </c>
      <c r="AD566" s="14">
        <v>7176040.9100000001</v>
      </c>
      <c r="AE566" s="14">
        <v>3114473.78</v>
      </c>
      <c r="AF566" s="14">
        <v>511897.18</v>
      </c>
      <c r="AG566" s="14">
        <v>29728408.920000002</v>
      </c>
      <c r="AH566" s="14">
        <v>37491506.099999994</v>
      </c>
      <c r="AI566" s="14">
        <v>0</v>
      </c>
      <c r="AJ566" s="14">
        <v>0</v>
      </c>
      <c r="AK566" s="14">
        <v>0</v>
      </c>
      <c r="AL566" s="14">
        <v>0</v>
      </c>
      <c r="AM566" s="14">
        <v>0</v>
      </c>
      <c r="AN566" s="14">
        <v>0</v>
      </c>
      <c r="AO566" s="14">
        <v>0</v>
      </c>
      <c r="AP566" s="14">
        <v>766450.82</v>
      </c>
      <c r="AQ566" s="14">
        <v>766450.82</v>
      </c>
      <c r="AR566" s="14">
        <v>11671166.050000001</v>
      </c>
      <c r="AS566" s="14">
        <v>0</v>
      </c>
      <c r="AT566" s="14">
        <v>0</v>
      </c>
      <c r="AU566" s="15">
        <v>11671166.050000001</v>
      </c>
      <c r="AV566" s="14">
        <v>909746.13</v>
      </c>
      <c r="AW566" s="14">
        <v>0</v>
      </c>
      <c r="AX566" s="16">
        <v>909746.13</v>
      </c>
      <c r="AY566" s="14">
        <v>0</v>
      </c>
      <c r="AZ566" s="14">
        <v>12580912.180000002</v>
      </c>
      <c r="BA566" s="14">
        <v>25677044.739999995</v>
      </c>
      <c r="BB566" s="14">
        <v>78941824.569999993</v>
      </c>
      <c r="BC566" s="14">
        <v>104618869.31</v>
      </c>
      <c r="BD566" s="14">
        <v>0</v>
      </c>
      <c r="BE566" s="14">
        <v>0</v>
      </c>
      <c r="BF566" s="14">
        <v>104618869.31</v>
      </c>
    </row>
    <row r="567" spans="1:58" ht="15" x14ac:dyDescent="0.25">
      <c r="A567" s="10"/>
      <c r="B567" s="11" t="s">
        <v>93</v>
      </c>
      <c r="C567" s="11" t="s">
        <v>97</v>
      </c>
      <c r="D567" s="12" t="s">
        <v>617</v>
      </c>
      <c r="E567" s="13" t="s">
        <v>319</v>
      </c>
      <c r="F567" s="14">
        <v>2913092.63</v>
      </c>
      <c r="G567" s="14">
        <v>3641365.78</v>
      </c>
      <c r="H567" s="14">
        <v>6554458.4100000001</v>
      </c>
      <c r="I567" s="14">
        <v>3108628.29</v>
      </c>
      <c r="J567" s="14">
        <v>282703.05</v>
      </c>
      <c r="K567" s="14">
        <v>9945789.75</v>
      </c>
      <c r="L567" s="14">
        <v>2142445.02</v>
      </c>
      <c r="M567" s="14">
        <v>697578</v>
      </c>
      <c r="N567" s="14">
        <v>1148601</v>
      </c>
      <c r="O567" s="14">
        <v>1760</v>
      </c>
      <c r="P567" s="14">
        <v>3990384.02</v>
      </c>
      <c r="Q567" s="15">
        <v>13936173.77</v>
      </c>
      <c r="R567" s="14">
        <v>53673885</v>
      </c>
      <c r="S567" s="14">
        <v>20017.14</v>
      </c>
      <c r="T567" s="14">
        <v>0</v>
      </c>
      <c r="U567" s="14">
        <v>0</v>
      </c>
      <c r="V567" s="15">
        <v>53693902.140000001</v>
      </c>
      <c r="W567" s="15">
        <v>67630075.909999996</v>
      </c>
      <c r="X567" s="14">
        <v>27641275.899999999</v>
      </c>
      <c r="Y567" s="14">
        <v>353062.02</v>
      </c>
      <c r="Z567" s="14">
        <v>2315229.77</v>
      </c>
      <c r="AA567" s="14">
        <v>128409.69</v>
      </c>
      <c r="AB567" s="14">
        <v>0</v>
      </c>
      <c r="AC567" s="14">
        <v>3441375.18</v>
      </c>
      <c r="AD567" s="14">
        <v>6238076.6600000001</v>
      </c>
      <c r="AE567" s="14">
        <v>3076649.71</v>
      </c>
      <c r="AF567" s="14">
        <v>0</v>
      </c>
      <c r="AG567" s="14">
        <v>36956002.270000003</v>
      </c>
      <c r="AH567" s="14">
        <v>30674073.639999993</v>
      </c>
      <c r="AI567" s="14">
        <v>0</v>
      </c>
      <c r="AJ567" s="14">
        <v>0</v>
      </c>
      <c r="AK567" s="14">
        <v>0</v>
      </c>
      <c r="AL567" s="14">
        <v>0</v>
      </c>
      <c r="AM567" s="14">
        <v>0</v>
      </c>
      <c r="AN567" s="14">
        <v>0</v>
      </c>
      <c r="AO567" s="14">
        <v>0</v>
      </c>
      <c r="AP567" s="14">
        <v>44200</v>
      </c>
      <c r="AQ567" s="14">
        <v>44200</v>
      </c>
      <c r="AR567" s="14">
        <v>2053377.8</v>
      </c>
      <c r="AS567" s="14">
        <v>0</v>
      </c>
      <c r="AT567" s="14">
        <v>0</v>
      </c>
      <c r="AU567" s="15">
        <v>2053377.8</v>
      </c>
      <c r="AV567" s="14">
        <v>0</v>
      </c>
      <c r="AW567" s="14">
        <v>0</v>
      </c>
      <c r="AX567" s="16">
        <v>0</v>
      </c>
      <c r="AY567" s="14">
        <v>0</v>
      </c>
      <c r="AZ567" s="14">
        <v>2053377.8</v>
      </c>
      <c r="BA567" s="14">
        <v>28664895.839999992</v>
      </c>
      <c r="BB567" s="14">
        <v>32928570.66</v>
      </c>
      <c r="BC567" s="14">
        <v>61593466.5</v>
      </c>
      <c r="BD567" s="14">
        <v>365615.11</v>
      </c>
      <c r="BE567" s="14">
        <v>1400000</v>
      </c>
      <c r="BF567" s="14">
        <v>59827851.390000001</v>
      </c>
    </row>
    <row r="568" spans="1:58" ht="15" x14ac:dyDescent="0.25">
      <c r="A568" s="10"/>
      <c r="B568" s="11" t="s">
        <v>93</v>
      </c>
      <c r="C568" s="11" t="s">
        <v>97</v>
      </c>
      <c r="D568" s="12" t="s">
        <v>618</v>
      </c>
      <c r="E568" s="13" t="s">
        <v>319</v>
      </c>
      <c r="F568" s="14">
        <v>2584295.77</v>
      </c>
      <c r="G568" s="14">
        <v>3230369.72</v>
      </c>
      <c r="H568" s="14">
        <v>5814665.4900000002</v>
      </c>
      <c r="I568" s="14">
        <v>4318681.95</v>
      </c>
      <c r="J568" s="14">
        <v>550702.59</v>
      </c>
      <c r="K568" s="14">
        <v>10684050.030000001</v>
      </c>
      <c r="L568" s="14">
        <v>2505401.25</v>
      </c>
      <c r="M568" s="14">
        <v>2095250</v>
      </c>
      <c r="N568" s="14">
        <v>515936.45</v>
      </c>
      <c r="O568" s="14">
        <v>0</v>
      </c>
      <c r="P568" s="14">
        <v>5116587.7</v>
      </c>
      <c r="Q568" s="15">
        <v>15800637.73</v>
      </c>
      <c r="R568" s="14">
        <v>92070591</v>
      </c>
      <c r="S568" s="14">
        <v>0</v>
      </c>
      <c r="T568" s="14">
        <v>0</v>
      </c>
      <c r="U568" s="14">
        <v>520000</v>
      </c>
      <c r="V568" s="15">
        <v>92590591</v>
      </c>
      <c r="W568" s="15">
        <v>108391228.73</v>
      </c>
      <c r="X568" s="14">
        <v>41578875.359999999</v>
      </c>
      <c r="Y568" s="14">
        <v>3982660.81</v>
      </c>
      <c r="Z568" s="14">
        <v>8770530.9600000009</v>
      </c>
      <c r="AA568" s="14">
        <v>0</v>
      </c>
      <c r="AB568" s="14">
        <v>0</v>
      </c>
      <c r="AC568" s="14">
        <v>8205267.8200000003</v>
      </c>
      <c r="AD568" s="14">
        <v>20958459.590000004</v>
      </c>
      <c r="AE568" s="14">
        <v>6585187.21</v>
      </c>
      <c r="AF568" s="14">
        <v>611974.31000000006</v>
      </c>
      <c r="AG568" s="14">
        <v>69734496.469999999</v>
      </c>
      <c r="AH568" s="14">
        <v>38656732.260000005</v>
      </c>
      <c r="AI568" s="14">
        <v>0</v>
      </c>
      <c r="AJ568" s="14">
        <v>0</v>
      </c>
      <c r="AK568" s="14">
        <v>0</v>
      </c>
      <c r="AL568" s="14">
        <v>0</v>
      </c>
      <c r="AM568" s="14">
        <v>0</v>
      </c>
      <c r="AN568" s="14">
        <v>0</v>
      </c>
      <c r="AO568" s="14">
        <v>0</v>
      </c>
      <c r="AP568" s="14">
        <v>909950</v>
      </c>
      <c r="AQ568" s="14">
        <v>909950</v>
      </c>
      <c r="AR568" s="14">
        <v>3814621.67</v>
      </c>
      <c r="AS568" s="14">
        <v>0</v>
      </c>
      <c r="AT568" s="14">
        <v>0</v>
      </c>
      <c r="AU568" s="15">
        <v>3814621.67</v>
      </c>
      <c r="AV568" s="14">
        <v>0</v>
      </c>
      <c r="AW568" s="14">
        <v>0</v>
      </c>
      <c r="AX568" s="16">
        <v>0</v>
      </c>
      <c r="AY568" s="14">
        <v>0</v>
      </c>
      <c r="AZ568" s="14">
        <v>3814621.67</v>
      </c>
      <c r="BA568" s="14">
        <v>35752060.590000004</v>
      </c>
      <c r="BB568" s="14">
        <v>16448591.710000001</v>
      </c>
      <c r="BC568" s="14">
        <v>52200652.299999997</v>
      </c>
      <c r="BD568" s="14">
        <v>0</v>
      </c>
      <c r="BE568" s="14">
        <v>0</v>
      </c>
      <c r="BF568" s="14">
        <v>52200652.299999997</v>
      </c>
    </row>
    <row r="569" spans="1:58" ht="15" x14ac:dyDescent="0.25">
      <c r="A569" s="10"/>
      <c r="B569" s="11" t="s">
        <v>93</v>
      </c>
      <c r="C569" s="11" t="s">
        <v>97</v>
      </c>
      <c r="D569" s="12" t="s">
        <v>619</v>
      </c>
      <c r="E569" s="13" t="s">
        <v>319</v>
      </c>
      <c r="F569" s="14">
        <v>8082060.3700000001</v>
      </c>
      <c r="G569" s="14">
        <v>10102575.460000001</v>
      </c>
      <c r="H569" s="14">
        <v>18184635.830000002</v>
      </c>
      <c r="I569" s="14">
        <v>26883481.93</v>
      </c>
      <c r="J569" s="14">
        <v>565220.37</v>
      </c>
      <c r="K569" s="14">
        <v>45633338.130000003</v>
      </c>
      <c r="L569" s="14">
        <v>5084461.9400000004</v>
      </c>
      <c r="M569" s="14">
        <v>1436632.82</v>
      </c>
      <c r="N569" s="14">
        <v>4201311.18</v>
      </c>
      <c r="O569" s="14">
        <v>0</v>
      </c>
      <c r="P569" s="14">
        <v>10722405.940000001</v>
      </c>
      <c r="Q569" s="15">
        <v>56355744.070000008</v>
      </c>
      <c r="R569" s="14">
        <v>120034443</v>
      </c>
      <c r="S569" s="14">
        <v>0</v>
      </c>
      <c r="T569" s="14">
        <v>0</v>
      </c>
      <c r="U569" s="14">
        <v>0</v>
      </c>
      <c r="V569" s="15">
        <v>120034443</v>
      </c>
      <c r="W569" s="15">
        <v>176390187.06999999</v>
      </c>
      <c r="X569" s="14">
        <v>42866280.670000002</v>
      </c>
      <c r="Y569" s="14">
        <v>2813212.81</v>
      </c>
      <c r="Z569" s="14">
        <v>26711009.890000001</v>
      </c>
      <c r="AA569" s="14">
        <v>566441.24</v>
      </c>
      <c r="AB569" s="14">
        <v>0</v>
      </c>
      <c r="AC569" s="14">
        <v>1873277.26</v>
      </c>
      <c r="AD569" s="14">
        <v>31963941.199999999</v>
      </c>
      <c r="AE569" s="14">
        <v>11207086.52</v>
      </c>
      <c r="AF569" s="14">
        <v>659473.14</v>
      </c>
      <c r="AG569" s="14">
        <v>86696781.530000001</v>
      </c>
      <c r="AH569" s="14">
        <v>89693405.539999992</v>
      </c>
      <c r="AI569" s="14">
        <v>0</v>
      </c>
      <c r="AJ569" s="14">
        <v>0</v>
      </c>
      <c r="AK569" s="14">
        <v>0</v>
      </c>
      <c r="AL569" s="14">
        <v>0</v>
      </c>
      <c r="AM569" s="14">
        <v>0</v>
      </c>
      <c r="AN569" s="14">
        <v>0</v>
      </c>
      <c r="AO569" s="14">
        <v>0</v>
      </c>
      <c r="AP569" s="14">
        <v>0</v>
      </c>
      <c r="AQ569" s="14">
        <v>0</v>
      </c>
      <c r="AR569" s="14">
        <v>0</v>
      </c>
      <c r="AS569" s="14">
        <v>0</v>
      </c>
      <c r="AT569" s="14">
        <v>0</v>
      </c>
      <c r="AU569" s="15">
        <v>0</v>
      </c>
      <c r="AV569" s="14">
        <v>1959730.26</v>
      </c>
      <c r="AW569" s="14">
        <v>0</v>
      </c>
      <c r="AX569" s="16">
        <v>1959730.26</v>
      </c>
      <c r="AY569" s="14">
        <v>0</v>
      </c>
      <c r="AZ569" s="14">
        <v>1959730.26</v>
      </c>
      <c r="BA569" s="14">
        <v>87733675.279999986</v>
      </c>
      <c r="BB569" s="14">
        <v>175266697.66</v>
      </c>
      <c r="BC569" s="14">
        <v>263000372.94</v>
      </c>
      <c r="BD569" s="14">
        <v>0</v>
      </c>
      <c r="BE569" s="14">
        <v>5693639.5700000003</v>
      </c>
      <c r="BF569" s="14">
        <v>257306733.37</v>
      </c>
    </row>
    <row r="570" spans="1:58" ht="15" x14ac:dyDescent="0.25">
      <c r="A570" s="10"/>
      <c r="B570" s="11" t="s">
        <v>93</v>
      </c>
      <c r="C570" s="11" t="s">
        <v>97</v>
      </c>
      <c r="D570" s="12" t="s">
        <v>620</v>
      </c>
      <c r="E570" s="13" t="s">
        <v>319</v>
      </c>
      <c r="F570" s="14">
        <v>5438476.9900000002</v>
      </c>
      <c r="G570" s="14">
        <v>6798096.2699999996</v>
      </c>
      <c r="H570" s="14">
        <v>12236573.26</v>
      </c>
      <c r="I570" s="14">
        <v>7281900.2599999998</v>
      </c>
      <c r="J570" s="14">
        <v>545732</v>
      </c>
      <c r="K570" s="14">
        <v>20064205.52</v>
      </c>
      <c r="L570" s="14">
        <v>4251467.45</v>
      </c>
      <c r="M570" s="14">
        <v>3199802</v>
      </c>
      <c r="N570" s="14">
        <v>331510</v>
      </c>
      <c r="O570" s="14">
        <v>46020</v>
      </c>
      <c r="P570" s="14">
        <v>7828799.4500000002</v>
      </c>
      <c r="Q570" s="15">
        <v>27893004.969999999</v>
      </c>
      <c r="R570" s="14">
        <v>75150234</v>
      </c>
      <c r="S570" s="14">
        <v>0</v>
      </c>
      <c r="T570" s="14">
        <v>0</v>
      </c>
      <c r="U570" s="14">
        <v>0</v>
      </c>
      <c r="V570" s="15">
        <v>75150234</v>
      </c>
      <c r="W570" s="15">
        <v>103043238.97</v>
      </c>
      <c r="X570" s="14">
        <v>39874135.189999998</v>
      </c>
      <c r="Y570" s="14">
        <v>2335924.79</v>
      </c>
      <c r="Z570" s="14">
        <v>11360134.43</v>
      </c>
      <c r="AA570" s="14">
        <v>0</v>
      </c>
      <c r="AB570" s="14">
        <v>0</v>
      </c>
      <c r="AC570" s="14">
        <v>21676286.82</v>
      </c>
      <c r="AD570" s="14">
        <v>35372346.039999999</v>
      </c>
      <c r="AE570" s="14">
        <v>4064499.58</v>
      </c>
      <c r="AF570" s="14">
        <v>3360535.47</v>
      </c>
      <c r="AG570" s="14">
        <v>82671516.279999986</v>
      </c>
      <c r="AH570" s="14">
        <v>20371722.690000013</v>
      </c>
      <c r="AI570" s="14">
        <v>0</v>
      </c>
      <c r="AJ570" s="14">
        <v>0</v>
      </c>
      <c r="AK570" s="14">
        <v>0</v>
      </c>
      <c r="AL570" s="14">
        <v>0</v>
      </c>
      <c r="AM570" s="14">
        <v>0</v>
      </c>
      <c r="AN570" s="14">
        <v>0</v>
      </c>
      <c r="AO570" s="14">
        <v>0</v>
      </c>
      <c r="AP570" s="14">
        <v>0</v>
      </c>
      <c r="AQ570" s="14">
        <v>0</v>
      </c>
      <c r="AR570" s="14">
        <v>21901254.050000001</v>
      </c>
      <c r="AS570" s="14">
        <v>0</v>
      </c>
      <c r="AT570" s="14">
        <v>0</v>
      </c>
      <c r="AU570" s="15">
        <v>21901254.050000001</v>
      </c>
      <c r="AV570" s="14">
        <v>6489582.1799999997</v>
      </c>
      <c r="AW570" s="14">
        <v>0</v>
      </c>
      <c r="AX570" s="16">
        <v>6489582.1799999997</v>
      </c>
      <c r="AY570" s="14">
        <v>0</v>
      </c>
      <c r="AZ570" s="14">
        <v>28390836.23</v>
      </c>
      <c r="BA570" s="14">
        <v>-8019113.5399999879</v>
      </c>
      <c r="BB570" s="14">
        <v>136270584.56999999</v>
      </c>
      <c r="BC570" s="14">
        <v>128251471.03</v>
      </c>
      <c r="BD570" s="14">
        <v>2656807.77</v>
      </c>
      <c r="BE570" s="14">
        <v>5211133.9800000004</v>
      </c>
      <c r="BF570" s="14">
        <v>120383529.28</v>
      </c>
    </row>
    <row r="571" spans="1:58" ht="15" x14ac:dyDescent="0.25">
      <c r="A571" s="10"/>
      <c r="B571" s="11" t="s">
        <v>93</v>
      </c>
      <c r="C571" s="11" t="s">
        <v>97</v>
      </c>
      <c r="D571" s="12" t="s">
        <v>621</v>
      </c>
      <c r="E571" s="13" t="s">
        <v>319</v>
      </c>
      <c r="F571" s="14">
        <v>776890.74</v>
      </c>
      <c r="G571" s="14">
        <v>971113.42</v>
      </c>
      <c r="H571" s="14">
        <v>1748004.1600000001</v>
      </c>
      <c r="I571" s="14">
        <v>2762174.44</v>
      </c>
      <c r="J571" s="14">
        <v>182993</v>
      </c>
      <c r="K571" s="14">
        <v>4693171.5999999996</v>
      </c>
      <c r="L571" s="14">
        <v>121979.9</v>
      </c>
      <c r="M571" s="14">
        <v>124606.65</v>
      </c>
      <c r="N571" s="14">
        <v>4282528</v>
      </c>
      <c r="O571" s="14">
        <v>0</v>
      </c>
      <c r="P571" s="14">
        <v>4529114.55</v>
      </c>
      <c r="Q571" s="15">
        <v>9222286.1499999985</v>
      </c>
      <c r="R571" s="14">
        <v>62585190</v>
      </c>
      <c r="S571" s="14">
        <v>0</v>
      </c>
      <c r="T571" s="14">
        <v>0</v>
      </c>
      <c r="U571" s="14">
        <v>0</v>
      </c>
      <c r="V571" s="15">
        <v>62585190</v>
      </c>
      <c r="W571" s="15">
        <v>71807476.150000006</v>
      </c>
      <c r="X571" s="14">
        <v>16783478</v>
      </c>
      <c r="Y571" s="14">
        <v>0</v>
      </c>
      <c r="Z571" s="14">
        <v>2756359.01</v>
      </c>
      <c r="AA571" s="14">
        <v>0</v>
      </c>
      <c r="AB571" s="14">
        <v>0</v>
      </c>
      <c r="AC571" s="14">
        <v>568120.85</v>
      </c>
      <c r="AD571" s="14">
        <v>3324479.86</v>
      </c>
      <c r="AE571" s="14">
        <v>7526603.9299999997</v>
      </c>
      <c r="AF571" s="14">
        <v>0</v>
      </c>
      <c r="AG571" s="14">
        <v>27634561.789999999</v>
      </c>
      <c r="AH571" s="14">
        <v>44172914.360000007</v>
      </c>
      <c r="AI571" s="14">
        <v>0</v>
      </c>
      <c r="AJ571" s="14">
        <v>0</v>
      </c>
      <c r="AK571" s="14">
        <v>0</v>
      </c>
      <c r="AL571" s="14">
        <v>0</v>
      </c>
      <c r="AM571" s="14">
        <v>0</v>
      </c>
      <c r="AN571" s="14">
        <v>0</v>
      </c>
      <c r="AO571" s="14">
        <v>0</v>
      </c>
      <c r="AP571" s="14">
        <v>0</v>
      </c>
      <c r="AQ571" s="14">
        <v>0</v>
      </c>
      <c r="AR571" s="14">
        <v>10083511.460000001</v>
      </c>
      <c r="AS571" s="14">
        <v>0</v>
      </c>
      <c r="AT571" s="14">
        <v>0</v>
      </c>
      <c r="AU571" s="15">
        <v>10083511.460000001</v>
      </c>
      <c r="AV571" s="14">
        <v>0</v>
      </c>
      <c r="AW571" s="14">
        <v>0</v>
      </c>
      <c r="AX571" s="16">
        <v>0</v>
      </c>
      <c r="AY571" s="14">
        <v>187875</v>
      </c>
      <c r="AZ571" s="14">
        <v>10271386.460000001</v>
      </c>
      <c r="BA571" s="14">
        <v>33901527.900000006</v>
      </c>
      <c r="BB571" s="14">
        <v>174334418.38</v>
      </c>
      <c r="BC571" s="14">
        <v>208235946.28</v>
      </c>
      <c r="BD571" s="14">
        <v>0</v>
      </c>
      <c r="BE571" s="14">
        <v>0</v>
      </c>
      <c r="BF571" s="14">
        <v>208235946.28</v>
      </c>
    </row>
    <row r="572" spans="1:58" ht="15" x14ac:dyDescent="0.25">
      <c r="A572" s="10"/>
      <c r="B572" s="11" t="s">
        <v>93</v>
      </c>
      <c r="C572" s="11" t="s">
        <v>97</v>
      </c>
      <c r="D572" s="12" t="s">
        <v>622</v>
      </c>
      <c r="E572" s="13" t="s">
        <v>319</v>
      </c>
      <c r="F572" s="14">
        <v>759464.97</v>
      </c>
      <c r="G572" s="14">
        <v>949331.21</v>
      </c>
      <c r="H572" s="14">
        <v>1708796.18</v>
      </c>
      <c r="I572" s="14">
        <v>1230324.6100000001</v>
      </c>
      <c r="J572" s="14">
        <v>112432.5</v>
      </c>
      <c r="K572" s="14">
        <v>3051553.29</v>
      </c>
      <c r="L572" s="14">
        <v>499260</v>
      </c>
      <c r="M572" s="14">
        <v>836087.81</v>
      </c>
      <c r="N572" s="14">
        <v>0</v>
      </c>
      <c r="O572" s="14">
        <v>8800</v>
      </c>
      <c r="P572" s="14">
        <v>1344147.81</v>
      </c>
      <c r="Q572" s="15">
        <v>4395701.0999999996</v>
      </c>
      <c r="R572" s="14">
        <v>39667927</v>
      </c>
      <c r="S572" s="14">
        <v>0</v>
      </c>
      <c r="T572" s="14">
        <v>0</v>
      </c>
      <c r="U572" s="14">
        <v>0</v>
      </c>
      <c r="V572" s="15">
        <v>39667927</v>
      </c>
      <c r="W572" s="15">
        <v>44063628.100000001</v>
      </c>
      <c r="X572" s="14">
        <v>30008609.010000002</v>
      </c>
      <c r="Y572" s="14">
        <v>442783</v>
      </c>
      <c r="Z572" s="14">
        <v>2059754.13</v>
      </c>
      <c r="AA572" s="14">
        <v>0</v>
      </c>
      <c r="AB572" s="14">
        <v>0</v>
      </c>
      <c r="AC572" s="14">
        <v>2470513.84</v>
      </c>
      <c r="AD572" s="14">
        <v>4973050.97</v>
      </c>
      <c r="AE572" s="14">
        <v>682089.25</v>
      </c>
      <c r="AF572" s="14">
        <v>2308384.13</v>
      </c>
      <c r="AG572" s="14">
        <v>37972133.360000007</v>
      </c>
      <c r="AH572" s="14">
        <v>6091494.7399999946</v>
      </c>
      <c r="AI572" s="14">
        <v>0</v>
      </c>
      <c r="AJ572" s="14">
        <v>0</v>
      </c>
      <c r="AK572" s="14">
        <v>0</v>
      </c>
      <c r="AL572" s="14">
        <v>0</v>
      </c>
      <c r="AM572" s="14">
        <v>0</v>
      </c>
      <c r="AN572" s="14">
        <v>0</v>
      </c>
      <c r="AO572" s="14">
        <v>0</v>
      </c>
      <c r="AP572" s="14">
        <v>0</v>
      </c>
      <c r="AQ572" s="14">
        <v>0</v>
      </c>
      <c r="AR572" s="14">
        <v>8139105.5</v>
      </c>
      <c r="AS572" s="14">
        <v>0</v>
      </c>
      <c r="AT572" s="14">
        <v>0</v>
      </c>
      <c r="AU572" s="15">
        <v>8139105.5</v>
      </c>
      <c r="AV572" s="14">
        <v>1908250.8</v>
      </c>
      <c r="AW572" s="14">
        <v>0</v>
      </c>
      <c r="AX572" s="16">
        <v>1908250.8</v>
      </c>
      <c r="AY572" s="14">
        <v>0</v>
      </c>
      <c r="AZ572" s="14">
        <v>10047356.300000001</v>
      </c>
      <c r="BA572" s="14">
        <v>-3955861.5600000061</v>
      </c>
      <c r="BB572" s="14">
        <v>24966482.649999999</v>
      </c>
      <c r="BC572" s="14">
        <v>21010621.09</v>
      </c>
      <c r="BD572" s="14">
        <v>0</v>
      </c>
      <c r="BE572" s="14">
        <v>407578.92</v>
      </c>
      <c r="BF572" s="14">
        <v>20603042.169999998</v>
      </c>
    </row>
    <row r="573" spans="1:58" ht="15" x14ac:dyDescent="0.25">
      <c r="A573" s="10"/>
      <c r="B573" s="11" t="s">
        <v>93</v>
      </c>
      <c r="C573" s="11" t="s">
        <v>97</v>
      </c>
      <c r="D573" s="12" t="s">
        <v>623</v>
      </c>
      <c r="E573" s="13" t="s">
        <v>319</v>
      </c>
      <c r="F573" s="14">
        <v>1380211.69</v>
      </c>
      <c r="G573" s="14">
        <v>1725264.62</v>
      </c>
      <c r="H573" s="14">
        <v>3105476.31</v>
      </c>
      <c r="I573" s="14">
        <v>3095626.66</v>
      </c>
      <c r="J573" s="14">
        <v>219535.13</v>
      </c>
      <c r="K573" s="14">
        <v>6420638.1000000006</v>
      </c>
      <c r="L573" s="14">
        <v>1581073.65</v>
      </c>
      <c r="M573" s="14">
        <v>464138.3</v>
      </c>
      <c r="N573" s="14">
        <v>479655.6</v>
      </c>
      <c r="O573" s="14">
        <v>0</v>
      </c>
      <c r="P573" s="14">
        <v>2524867.5499999998</v>
      </c>
      <c r="Q573" s="15">
        <v>8945505.6500000004</v>
      </c>
      <c r="R573" s="14">
        <v>52023798</v>
      </c>
      <c r="S573" s="14">
        <v>0</v>
      </c>
      <c r="T573" s="14">
        <v>0</v>
      </c>
      <c r="U573" s="14">
        <v>0</v>
      </c>
      <c r="V573" s="15">
        <v>52023798</v>
      </c>
      <c r="W573" s="15">
        <v>60969303.649999999</v>
      </c>
      <c r="X573" s="14">
        <v>21291200.940000001</v>
      </c>
      <c r="Y573" s="14">
        <v>1133439.83</v>
      </c>
      <c r="Z573" s="14">
        <v>3376162.39</v>
      </c>
      <c r="AA573" s="14">
        <v>654813.06000000006</v>
      </c>
      <c r="AB573" s="14">
        <v>0</v>
      </c>
      <c r="AC573" s="14">
        <v>2217872.64</v>
      </c>
      <c r="AD573" s="14">
        <v>7382287.9200000018</v>
      </c>
      <c r="AE573" s="14">
        <v>3141120.56</v>
      </c>
      <c r="AF573" s="14">
        <v>0</v>
      </c>
      <c r="AG573" s="14">
        <v>31814609.420000002</v>
      </c>
      <c r="AH573" s="14">
        <v>29154694.229999997</v>
      </c>
      <c r="AI573" s="14">
        <v>0</v>
      </c>
      <c r="AJ573" s="14">
        <v>0</v>
      </c>
      <c r="AK573" s="14">
        <v>0</v>
      </c>
      <c r="AL573" s="14">
        <v>0</v>
      </c>
      <c r="AM573" s="14">
        <v>0</v>
      </c>
      <c r="AN573" s="14">
        <v>0</v>
      </c>
      <c r="AO573" s="14">
        <v>0</v>
      </c>
      <c r="AP573" s="14">
        <v>0</v>
      </c>
      <c r="AQ573" s="14">
        <v>0</v>
      </c>
      <c r="AR573" s="14">
        <v>0</v>
      </c>
      <c r="AS573" s="14">
        <v>0</v>
      </c>
      <c r="AT573" s="14">
        <v>0</v>
      </c>
      <c r="AU573" s="15">
        <v>0</v>
      </c>
      <c r="AV573" s="14">
        <v>0</v>
      </c>
      <c r="AW573" s="14">
        <v>0</v>
      </c>
      <c r="AX573" s="16">
        <v>0</v>
      </c>
      <c r="AY573" s="14">
        <v>0</v>
      </c>
      <c r="AZ573" s="14">
        <v>0</v>
      </c>
      <c r="BA573" s="14">
        <v>29154694.229999997</v>
      </c>
      <c r="BB573" s="14">
        <v>46977321.359999999</v>
      </c>
      <c r="BC573" s="14">
        <v>76132015.590000004</v>
      </c>
      <c r="BD573" s="14">
        <v>0</v>
      </c>
      <c r="BE573" s="14">
        <v>44607.02</v>
      </c>
      <c r="BF573" s="14">
        <v>76087408.570000008</v>
      </c>
    </row>
    <row r="574" spans="1:58" ht="15" x14ac:dyDescent="0.25">
      <c r="A574" s="10"/>
      <c r="B574" s="11" t="s">
        <v>93</v>
      </c>
      <c r="C574" s="11" t="s">
        <v>97</v>
      </c>
      <c r="D574" s="12" t="s">
        <v>624</v>
      </c>
      <c r="E574" s="13" t="s">
        <v>319</v>
      </c>
      <c r="F574" s="14">
        <v>2551182.38</v>
      </c>
      <c r="G574" s="14">
        <v>3188977.97</v>
      </c>
      <c r="H574" s="14">
        <v>5740160.3499999996</v>
      </c>
      <c r="I574" s="14">
        <v>7077320.3600000003</v>
      </c>
      <c r="J574" s="14">
        <v>598149.68000000005</v>
      </c>
      <c r="K574" s="14">
        <v>13415630.390000001</v>
      </c>
      <c r="L574" s="14">
        <v>1955919.28</v>
      </c>
      <c r="M574" s="14">
        <v>864401</v>
      </c>
      <c r="N574" s="14">
        <v>1825111.5</v>
      </c>
      <c r="O574" s="14">
        <v>390919.1</v>
      </c>
      <c r="P574" s="14">
        <v>5036350.88</v>
      </c>
      <c r="Q574" s="15">
        <v>18451981.27</v>
      </c>
      <c r="R574" s="14">
        <v>55016999</v>
      </c>
      <c r="S574" s="14">
        <v>0</v>
      </c>
      <c r="T574" s="14">
        <v>0</v>
      </c>
      <c r="U574" s="14">
        <v>1020000</v>
      </c>
      <c r="V574" s="15">
        <v>56036999</v>
      </c>
      <c r="W574" s="15">
        <v>74488980.269999996</v>
      </c>
      <c r="X574" s="14">
        <v>26707353.879999999</v>
      </c>
      <c r="Y574" s="14">
        <v>727289.85</v>
      </c>
      <c r="Z574" s="14">
        <v>1694045.55</v>
      </c>
      <c r="AA574" s="14">
        <v>0</v>
      </c>
      <c r="AB574" s="14">
        <v>0</v>
      </c>
      <c r="AC574" s="14">
        <v>1795983.7</v>
      </c>
      <c r="AD574" s="14">
        <v>4217319.0999999996</v>
      </c>
      <c r="AE574" s="14">
        <v>3408787.42</v>
      </c>
      <c r="AF574" s="14">
        <v>3766750.21</v>
      </c>
      <c r="AG574" s="14">
        <v>38100210.609999999</v>
      </c>
      <c r="AH574" s="14">
        <v>36388769.659999996</v>
      </c>
      <c r="AI574" s="14">
        <v>0</v>
      </c>
      <c r="AJ574" s="14">
        <v>0</v>
      </c>
      <c r="AK574" s="14">
        <v>0</v>
      </c>
      <c r="AL574" s="14">
        <v>0</v>
      </c>
      <c r="AM574" s="14">
        <v>0</v>
      </c>
      <c r="AN574" s="14">
        <v>0</v>
      </c>
      <c r="AO574" s="14">
        <v>0</v>
      </c>
      <c r="AP574" s="14">
        <v>0</v>
      </c>
      <c r="AQ574" s="14">
        <v>0</v>
      </c>
      <c r="AR574" s="14">
        <v>266668</v>
      </c>
      <c r="AS574" s="14">
        <v>0</v>
      </c>
      <c r="AT574" s="14">
        <v>0</v>
      </c>
      <c r="AU574" s="15">
        <v>266668</v>
      </c>
      <c r="AV574" s="14">
        <v>4111438.79</v>
      </c>
      <c r="AW574" s="14">
        <v>0</v>
      </c>
      <c r="AX574" s="16">
        <v>4111438.79</v>
      </c>
      <c r="AY574" s="14">
        <v>0</v>
      </c>
      <c r="AZ574" s="14">
        <v>4378106.79</v>
      </c>
      <c r="BA574" s="14">
        <v>32010662.869999997</v>
      </c>
      <c r="BB574" s="14">
        <v>98261605.780000001</v>
      </c>
      <c r="BC574" s="14">
        <v>130272268.65000001</v>
      </c>
      <c r="BD574" s="14">
        <v>5814075</v>
      </c>
      <c r="BE574" s="14">
        <v>0</v>
      </c>
      <c r="BF574" s="14">
        <v>124458193.65000001</v>
      </c>
    </row>
    <row r="575" spans="1:58" ht="15" x14ac:dyDescent="0.25">
      <c r="A575" s="10"/>
      <c r="B575" s="11" t="s">
        <v>93</v>
      </c>
      <c r="C575" s="11" t="s">
        <v>97</v>
      </c>
      <c r="D575" s="12" t="s">
        <v>625</v>
      </c>
      <c r="E575" s="13" t="s">
        <v>319</v>
      </c>
      <c r="F575" s="14">
        <v>117072.49</v>
      </c>
      <c r="G575" s="14">
        <v>146340.62</v>
      </c>
      <c r="H575" s="14">
        <v>263413.11</v>
      </c>
      <c r="I575" s="14">
        <v>717805.02</v>
      </c>
      <c r="J575" s="14">
        <v>89439</v>
      </c>
      <c r="K575" s="14">
        <v>1070657.1299999999</v>
      </c>
      <c r="L575" s="14">
        <v>467072.13</v>
      </c>
      <c r="M575" s="14">
        <v>144876</v>
      </c>
      <c r="N575" s="14">
        <v>2683497.2599999998</v>
      </c>
      <c r="O575" s="14">
        <v>53111</v>
      </c>
      <c r="P575" s="14">
        <v>3348556.3899999997</v>
      </c>
      <c r="Q575" s="15">
        <v>4419213.5199999996</v>
      </c>
      <c r="R575" s="14">
        <v>28459617</v>
      </c>
      <c r="S575" s="14">
        <v>0</v>
      </c>
      <c r="T575" s="14">
        <v>0</v>
      </c>
      <c r="U575" s="14">
        <v>0</v>
      </c>
      <c r="V575" s="15">
        <v>28459617</v>
      </c>
      <c r="W575" s="15">
        <v>32878830.52</v>
      </c>
      <c r="X575" s="14">
        <v>10927527.800000001</v>
      </c>
      <c r="Y575" s="14">
        <v>124161.09</v>
      </c>
      <c r="Z575" s="14">
        <v>1403864.14</v>
      </c>
      <c r="AA575" s="14">
        <v>0</v>
      </c>
      <c r="AB575" s="14">
        <v>522696.62</v>
      </c>
      <c r="AC575" s="14">
        <v>1347896.68</v>
      </c>
      <c r="AD575" s="14">
        <v>3398618.5300000003</v>
      </c>
      <c r="AE575" s="14">
        <v>2398800.2999999998</v>
      </c>
      <c r="AF575" s="14">
        <v>63438.65</v>
      </c>
      <c r="AG575" s="14">
        <v>16788385.280000001</v>
      </c>
      <c r="AH575" s="14">
        <v>16090445.239999998</v>
      </c>
      <c r="AI575" s="14">
        <v>0</v>
      </c>
      <c r="AJ575" s="14">
        <v>0</v>
      </c>
      <c r="AK575" s="14">
        <v>0</v>
      </c>
      <c r="AL575" s="14">
        <v>0</v>
      </c>
      <c r="AM575" s="14">
        <v>0</v>
      </c>
      <c r="AN575" s="14">
        <v>0</v>
      </c>
      <c r="AO575" s="14">
        <v>0</v>
      </c>
      <c r="AP575" s="14">
        <v>0</v>
      </c>
      <c r="AQ575" s="14">
        <v>0</v>
      </c>
      <c r="AR575" s="14">
        <v>4640682.79</v>
      </c>
      <c r="AS575" s="14">
        <v>0</v>
      </c>
      <c r="AT575" s="14">
        <v>0</v>
      </c>
      <c r="AU575" s="15">
        <v>4640682.79</v>
      </c>
      <c r="AV575" s="14">
        <v>604177.68000000005</v>
      </c>
      <c r="AW575" s="14">
        <v>0</v>
      </c>
      <c r="AX575" s="16">
        <v>604177.68000000005</v>
      </c>
      <c r="AY575" s="14">
        <v>0</v>
      </c>
      <c r="AZ575" s="14">
        <v>5244860.47</v>
      </c>
      <c r="BA575" s="14">
        <v>10845584.77</v>
      </c>
      <c r="BB575" s="14">
        <v>21343000.059999999</v>
      </c>
      <c r="BC575" s="14">
        <v>32188584.829999998</v>
      </c>
      <c r="BD575" s="14">
        <v>0</v>
      </c>
      <c r="BE575" s="14">
        <v>0</v>
      </c>
      <c r="BF575" s="14">
        <v>32188584.829999998</v>
      </c>
    </row>
    <row r="576" spans="1:58" ht="15" x14ac:dyDescent="0.25">
      <c r="A576" s="10"/>
      <c r="B576" s="11" t="s">
        <v>93</v>
      </c>
      <c r="C576" s="11" t="s">
        <v>97</v>
      </c>
      <c r="D576" s="12" t="s">
        <v>626</v>
      </c>
      <c r="E576" s="13" t="s">
        <v>319</v>
      </c>
      <c r="F576" s="14">
        <v>8989680.1999999993</v>
      </c>
      <c r="G576" s="14">
        <v>11237100.25</v>
      </c>
      <c r="H576" s="14">
        <v>20226780.449999999</v>
      </c>
      <c r="I576" s="14">
        <v>18256049.489999998</v>
      </c>
      <c r="J576" s="14">
        <v>209080.95</v>
      </c>
      <c r="K576" s="14">
        <v>38691910.890000001</v>
      </c>
      <c r="L576" s="14">
        <v>1987477.78</v>
      </c>
      <c r="M576" s="14">
        <v>774358.43</v>
      </c>
      <c r="N576" s="14">
        <v>19353242.68</v>
      </c>
      <c r="O576" s="14">
        <v>43835.72</v>
      </c>
      <c r="P576" s="14">
        <v>22158914.609999999</v>
      </c>
      <c r="Q576" s="15">
        <v>60850825.5</v>
      </c>
      <c r="R576" s="14">
        <v>65230374</v>
      </c>
      <c r="S576" s="14">
        <v>44978.05</v>
      </c>
      <c r="T576" s="14">
        <v>0</v>
      </c>
      <c r="U576" s="14">
        <v>0</v>
      </c>
      <c r="V576" s="15">
        <v>65275352.049999997</v>
      </c>
      <c r="W576" s="15">
        <v>126126177.55</v>
      </c>
      <c r="X576" s="14">
        <v>28441244.829999998</v>
      </c>
      <c r="Y576" s="14">
        <v>672000</v>
      </c>
      <c r="Z576" s="14">
        <v>6315556.6200000001</v>
      </c>
      <c r="AA576" s="14">
        <v>55600</v>
      </c>
      <c r="AB576" s="14">
        <v>0</v>
      </c>
      <c r="AC576" s="14">
        <v>1462716.8</v>
      </c>
      <c r="AD576" s="14">
        <v>8505873.4199999999</v>
      </c>
      <c r="AE576" s="14">
        <v>21117284.300000001</v>
      </c>
      <c r="AF576" s="14">
        <v>2984372.09</v>
      </c>
      <c r="AG576" s="14">
        <v>61048774.640000001</v>
      </c>
      <c r="AH576" s="14">
        <v>65077402.909999996</v>
      </c>
      <c r="AI576" s="14">
        <v>0</v>
      </c>
      <c r="AJ576" s="14">
        <v>0</v>
      </c>
      <c r="AK576" s="14">
        <v>0</v>
      </c>
      <c r="AL576" s="14">
        <v>0</v>
      </c>
      <c r="AM576" s="14">
        <v>0</v>
      </c>
      <c r="AN576" s="14">
        <v>0</v>
      </c>
      <c r="AO576" s="14">
        <v>0</v>
      </c>
      <c r="AP576" s="14">
        <v>0</v>
      </c>
      <c r="AQ576" s="14">
        <v>0</v>
      </c>
      <c r="AR576" s="14">
        <v>6145664.4699999997</v>
      </c>
      <c r="AS576" s="14">
        <v>0</v>
      </c>
      <c r="AT576" s="14">
        <v>0</v>
      </c>
      <c r="AU576" s="15">
        <v>6145664.4699999997</v>
      </c>
      <c r="AV576" s="14">
        <v>5327155.47</v>
      </c>
      <c r="AW576" s="14">
        <v>0</v>
      </c>
      <c r="AX576" s="16">
        <v>5327155.47</v>
      </c>
      <c r="AY576" s="14">
        <v>0</v>
      </c>
      <c r="AZ576" s="14">
        <v>11472819.939999999</v>
      </c>
      <c r="BA576" s="14">
        <v>53604582.969999999</v>
      </c>
      <c r="BB576" s="14">
        <v>14312811.029999999</v>
      </c>
      <c r="BC576" s="14">
        <v>67917394</v>
      </c>
      <c r="BD576" s="14">
        <v>1151922.69</v>
      </c>
      <c r="BE576" s="14">
        <v>8631708.4299999997</v>
      </c>
      <c r="BF576" s="14">
        <v>58133762.880000003</v>
      </c>
    </row>
    <row r="577" spans="1:58" ht="15" x14ac:dyDescent="0.25">
      <c r="A577" s="10"/>
      <c r="B577" s="11" t="s">
        <v>93</v>
      </c>
      <c r="C577" s="11" t="s">
        <v>97</v>
      </c>
      <c r="D577" s="12" t="s">
        <v>627</v>
      </c>
      <c r="E577" s="13" t="s">
        <v>319</v>
      </c>
      <c r="F577" s="14">
        <v>1066324.6100000001</v>
      </c>
      <c r="G577" s="14">
        <v>1332905.77</v>
      </c>
      <c r="H577" s="14">
        <v>2399230.38</v>
      </c>
      <c r="I577" s="14">
        <v>5994558</v>
      </c>
      <c r="J577" s="14">
        <v>476854.11</v>
      </c>
      <c r="K577" s="14">
        <v>8870642.4899999984</v>
      </c>
      <c r="L577" s="14">
        <v>3365121.25</v>
      </c>
      <c r="M577" s="14">
        <v>476230</v>
      </c>
      <c r="N577" s="14">
        <v>215233</v>
      </c>
      <c r="O577" s="14">
        <v>0</v>
      </c>
      <c r="P577" s="14">
        <v>4056584.25</v>
      </c>
      <c r="Q577" s="15">
        <v>12927226.739999998</v>
      </c>
      <c r="R577" s="14">
        <v>43747471</v>
      </c>
      <c r="S577" s="14">
        <v>21081.56</v>
      </c>
      <c r="T577" s="14">
        <v>0</v>
      </c>
      <c r="U577" s="14">
        <v>0</v>
      </c>
      <c r="V577" s="15">
        <v>43768552.560000002</v>
      </c>
      <c r="W577" s="15">
        <v>56695779.299999997</v>
      </c>
      <c r="X577" s="14">
        <v>27225290.93</v>
      </c>
      <c r="Y577" s="14">
        <v>664084.96</v>
      </c>
      <c r="Z577" s="14">
        <v>3333942.18</v>
      </c>
      <c r="AA577" s="14">
        <v>0</v>
      </c>
      <c r="AB577" s="14">
        <v>0</v>
      </c>
      <c r="AC577" s="14">
        <v>3577108.98</v>
      </c>
      <c r="AD577" s="14">
        <v>7575136.1200000001</v>
      </c>
      <c r="AE577" s="14">
        <v>3891601.55</v>
      </c>
      <c r="AF577" s="14">
        <v>2199209.0499999998</v>
      </c>
      <c r="AG577" s="14">
        <v>40891237.649999991</v>
      </c>
      <c r="AH577" s="14">
        <v>15804541.650000006</v>
      </c>
      <c r="AI577" s="14">
        <v>0</v>
      </c>
      <c r="AJ577" s="14">
        <v>0</v>
      </c>
      <c r="AK577" s="14">
        <v>0</v>
      </c>
      <c r="AL577" s="14">
        <v>0</v>
      </c>
      <c r="AM577" s="14">
        <v>0</v>
      </c>
      <c r="AN577" s="14">
        <v>0</v>
      </c>
      <c r="AO577" s="14">
        <v>0</v>
      </c>
      <c r="AP577" s="14">
        <v>47391.62</v>
      </c>
      <c r="AQ577" s="14">
        <v>47391.62</v>
      </c>
      <c r="AR577" s="14">
        <v>70070</v>
      </c>
      <c r="AS577" s="14">
        <v>0</v>
      </c>
      <c r="AT577" s="14">
        <v>0</v>
      </c>
      <c r="AU577" s="15">
        <v>70070</v>
      </c>
      <c r="AV577" s="14">
        <v>3457774.95</v>
      </c>
      <c r="AW577" s="14">
        <v>0</v>
      </c>
      <c r="AX577" s="16">
        <v>3457774.95</v>
      </c>
      <c r="AY577" s="14">
        <v>0</v>
      </c>
      <c r="AZ577" s="14">
        <v>3527844.95</v>
      </c>
      <c r="BA577" s="14">
        <v>12324088.320000004</v>
      </c>
      <c r="BB577" s="14">
        <v>131538459.87</v>
      </c>
      <c r="BC577" s="14">
        <v>143862548.19</v>
      </c>
      <c r="BD577" s="14">
        <v>0</v>
      </c>
      <c r="BE577" s="14">
        <v>0</v>
      </c>
      <c r="BF577" s="14">
        <v>143862548.19</v>
      </c>
    </row>
    <row r="578" spans="1:58" ht="15" x14ac:dyDescent="0.25">
      <c r="A578" s="10"/>
      <c r="B578" s="11" t="s">
        <v>93</v>
      </c>
      <c r="C578" s="11" t="s">
        <v>97</v>
      </c>
      <c r="D578" s="12" t="s">
        <v>105</v>
      </c>
      <c r="E578" s="13" t="s">
        <v>319</v>
      </c>
      <c r="F578" s="14">
        <v>2301879.46</v>
      </c>
      <c r="G578" s="14">
        <v>2877349.34</v>
      </c>
      <c r="H578" s="14">
        <v>5179228.8</v>
      </c>
      <c r="I578" s="14">
        <v>3449849.22</v>
      </c>
      <c r="J578" s="14">
        <v>363801.59</v>
      </c>
      <c r="K578" s="14">
        <v>8992879.6099999994</v>
      </c>
      <c r="L578" s="14">
        <v>2010415.21</v>
      </c>
      <c r="M578" s="14">
        <v>544834.30000000005</v>
      </c>
      <c r="N578" s="14">
        <v>1082676.75</v>
      </c>
      <c r="O578" s="14">
        <v>6612.21</v>
      </c>
      <c r="P578" s="14">
        <v>3644538.4699999997</v>
      </c>
      <c r="Q578" s="15">
        <v>12637418.079999998</v>
      </c>
      <c r="R578" s="14">
        <v>48357513</v>
      </c>
      <c r="S578" s="14">
        <v>0</v>
      </c>
      <c r="T578" s="14">
        <v>0</v>
      </c>
      <c r="U578" s="14">
        <v>0</v>
      </c>
      <c r="V578" s="15">
        <v>48357513</v>
      </c>
      <c r="W578" s="15">
        <v>60994931.079999998</v>
      </c>
      <c r="X578" s="14">
        <v>27440333.219999999</v>
      </c>
      <c r="Y578" s="14">
        <v>497046.82</v>
      </c>
      <c r="Z578" s="14">
        <v>2596905.58</v>
      </c>
      <c r="AA578" s="14">
        <v>0</v>
      </c>
      <c r="AB578" s="14">
        <v>0</v>
      </c>
      <c r="AC578" s="14">
        <v>785354.95</v>
      </c>
      <c r="AD578" s="14">
        <v>3879307.3499999996</v>
      </c>
      <c r="AE578" s="14">
        <v>2232197.3199999998</v>
      </c>
      <c r="AF578" s="14">
        <v>319522.40999999997</v>
      </c>
      <c r="AG578" s="14">
        <v>33871360.299999997</v>
      </c>
      <c r="AH578" s="14">
        <v>27123570.780000001</v>
      </c>
      <c r="AI578" s="14">
        <v>0</v>
      </c>
      <c r="AJ578" s="14">
        <v>0</v>
      </c>
      <c r="AK578" s="14">
        <v>0</v>
      </c>
      <c r="AL578" s="14">
        <v>0</v>
      </c>
      <c r="AM578" s="14">
        <v>9104000</v>
      </c>
      <c r="AN578" s="14">
        <v>0</v>
      </c>
      <c r="AO578" s="14">
        <v>9104000</v>
      </c>
      <c r="AP578" s="14">
        <v>0</v>
      </c>
      <c r="AQ578" s="14">
        <v>9104000</v>
      </c>
      <c r="AR578" s="14">
        <v>12690156.390000001</v>
      </c>
      <c r="AS578" s="14">
        <v>0</v>
      </c>
      <c r="AT578" s="14">
        <v>0</v>
      </c>
      <c r="AU578" s="15">
        <v>12690156.390000001</v>
      </c>
      <c r="AV578" s="14">
        <v>1386759.57</v>
      </c>
      <c r="AW578" s="14">
        <v>0</v>
      </c>
      <c r="AX578" s="16">
        <v>1386759.57</v>
      </c>
      <c r="AY578" s="14">
        <v>0</v>
      </c>
      <c r="AZ578" s="14">
        <v>14076915.960000001</v>
      </c>
      <c r="BA578" s="14">
        <v>22150654.82</v>
      </c>
      <c r="BB578" s="14">
        <v>42684454.350000001</v>
      </c>
      <c r="BC578" s="14">
        <v>64835109.170000002</v>
      </c>
      <c r="BD578" s="14">
        <v>0</v>
      </c>
      <c r="BE578" s="14">
        <v>2408258.39</v>
      </c>
      <c r="BF578" s="14">
        <v>62426850.780000001</v>
      </c>
    </row>
    <row r="579" spans="1:58" ht="15" x14ac:dyDescent="0.25">
      <c r="A579" s="10"/>
      <c r="B579" s="11" t="s">
        <v>93</v>
      </c>
      <c r="C579" s="11" t="s">
        <v>97</v>
      </c>
      <c r="D579" s="12" t="s">
        <v>106</v>
      </c>
      <c r="E579" s="13" t="s">
        <v>319</v>
      </c>
      <c r="F579" s="14">
        <v>4274720.47</v>
      </c>
      <c r="G579" s="14">
        <v>5343400.59</v>
      </c>
      <c r="H579" s="14">
        <v>9618121.0599999987</v>
      </c>
      <c r="I579" s="14">
        <v>8401049.7599999998</v>
      </c>
      <c r="J579" s="14">
        <v>639941.73</v>
      </c>
      <c r="K579" s="14">
        <v>18659112.550000001</v>
      </c>
      <c r="L579" s="14">
        <v>3178112.57</v>
      </c>
      <c r="M579" s="14">
        <v>2197618</v>
      </c>
      <c r="N579" s="14">
        <v>2466426.79</v>
      </c>
      <c r="O579" s="14">
        <v>5867.82</v>
      </c>
      <c r="P579" s="14">
        <v>7848025.1800000006</v>
      </c>
      <c r="Q579" s="15">
        <v>26507137.73</v>
      </c>
      <c r="R579" s="14">
        <v>71571447</v>
      </c>
      <c r="S579" s="14">
        <v>0</v>
      </c>
      <c r="T579" s="14">
        <v>0</v>
      </c>
      <c r="U579" s="14">
        <v>0</v>
      </c>
      <c r="V579" s="15">
        <v>71571447</v>
      </c>
      <c r="W579" s="15">
        <v>98078584.730000004</v>
      </c>
      <c r="X579" s="14">
        <v>22323472.670000002</v>
      </c>
      <c r="Y579" s="14">
        <v>1394769.24</v>
      </c>
      <c r="Z579" s="14">
        <v>2726570.98</v>
      </c>
      <c r="AA579" s="14">
        <v>0</v>
      </c>
      <c r="AB579" s="14">
        <v>0</v>
      </c>
      <c r="AC579" s="14">
        <v>8060113.6500000004</v>
      </c>
      <c r="AD579" s="14">
        <v>12181453.870000001</v>
      </c>
      <c r="AE579" s="14">
        <v>7551428.0499999998</v>
      </c>
      <c r="AF579" s="14">
        <v>2409480.5099999998</v>
      </c>
      <c r="AG579" s="14">
        <v>44465835.100000001</v>
      </c>
      <c r="AH579" s="14">
        <v>53612749.630000003</v>
      </c>
      <c r="AI579" s="14">
        <v>0</v>
      </c>
      <c r="AJ579" s="14">
        <v>0</v>
      </c>
      <c r="AK579" s="14">
        <v>0</v>
      </c>
      <c r="AL579" s="14">
        <v>0</v>
      </c>
      <c r="AM579" s="14">
        <v>0</v>
      </c>
      <c r="AN579" s="14">
        <v>0</v>
      </c>
      <c r="AO579" s="14">
        <v>0</v>
      </c>
      <c r="AP579" s="14">
        <v>0</v>
      </c>
      <c r="AQ579" s="14">
        <v>0</v>
      </c>
      <c r="AR579" s="14">
        <v>21423687.82</v>
      </c>
      <c r="AS579" s="14">
        <v>0</v>
      </c>
      <c r="AT579" s="14">
        <v>0</v>
      </c>
      <c r="AU579" s="15">
        <v>21423687.82</v>
      </c>
      <c r="AV579" s="14">
        <v>3577002.39</v>
      </c>
      <c r="AW579" s="14">
        <v>0</v>
      </c>
      <c r="AX579" s="16">
        <v>3577002.39</v>
      </c>
      <c r="AY579" s="14">
        <v>0</v>
      </c>
      <c r="AZ579" s="14">
        <v>25000690.210000001</v>
      </c>
      <c r="BA579" s="14">
        <v>28612059.420000002</v>
      </c>
      <c r="BB579" s="14">
        <v>50383758.939999998</v>
      </c>
      <c r="BC579" s="14">
        <v>78995818.359999999</v>
      </c>
      <c r="BD579" s="14">
        <v>11639333.939999999</v>
      </c>
      <c r="BE579" s="14">
        <v>0</v>
      </c>
      <c r="BF579" s="14">
        <v>67356484.420000002</v>
      </c>
    </row>
    <row r="580" spans="1:58" ht="15" x14ac:dyDescent="0.25">
      <c r="A580" s="10"/>
      <c r="B580" s="11" t="s">
        <v>93</v>
      </c>
      <c r="C580" s="11" t="s">
        <v>97</v>
      </c>
      <c r="D580" s="12" t="s">
        <v>628</v>
      </c>
      <c r="E580" s="13" t="s">
        <v>319</v>
      </c>
      <c r="F580" s="14">
        <v>3785143.45</v>
      </c>
      <c r="G580" s="14">
        <v>4731429.32</v>
      </c>
      <c r="H580" s="14">
        <v>8516572.7699999996</v>
      </c>
      <c r="I580" s="14">
        <v>6497027.3499999996</v>
      </c>
      <c r="J580" s="14">
        <v>494953.44</v>
      </c>
      <c r="K580" s="14">
        <v>15508553.559999999</v>
      </c>
      <c r="L580" s="14">
        <v>1296564.1299999999</v>
      </c>
      <c r="M580" s="14">
        <v>1974473.41</v>
      </c>
      <c r="N580" s="14">
        <v>4583289.3099999996</v>
      </c>
      <c r="O580" s="14">
        <v>68399.399999999994</v>
      </c>
      <c r="P580" s="14">
        <v>7922726.25</v>
      </c>
      <c r="Q580" s="15">
        <v>23431279.809999999</v>
      </c>
      <c r="R580" s="14">
        <v>82794609</v>
      </c>
      <c r="S580" s="14">
        <v>0</v>
      </c>
      <c r="T580" s="14">
        <v>0</v>
      </c>
      <c r="U580" s="14">
        <v>0</v>
      </c>
      <c r="V580" s="15">
        <v>82794609</v>
      </c>
      <c r="W580" s="15">
        <v>106225888.81</v>
      </c>
      <c r="X580" s="14">
        <v>48524715.57</v>
      </c>
      <c r="Y580" s="14">
        <v>2522035.5699999998</v>
      </c>
      <c r="Z580" s="14">
        <v>5975791.8499999996</v>
      </c>
      <c r="AA580" s="14">
        <v>196429.41</v>
      </c>
      <c r="AB580" s="14">
        <v>0</v>
      </c>
      <c r="AC580" s="14">
        <v>1072703.08</v>
      </c>
      <c r="AD580" s="14">
        <v>9766959.9100000001</v>
      </c>
      <c r="AE580" s="14">
        <v>4456831.6399999997</v>
      </c>
      <c r="AF580" s="14">
        <v>3302858.23</v>
      </c>
      <c r="AG580" s="14">
        <v>66051365.350000001</v>
      </c>
      <c r="AH580" s="14">
        <v>40174523.460000001</v>
      </c>
      <c r="AI580" s="14">
        <v>0</v>
      </c>
      <c r="AJ580" s="14">
        <v>0</v>
      </c>
      <c r="AK580" s="14">
        <v>0</v>
      </c>
      <c r="AL580" s="14">
        <v>0</v>
      </c>
      <c r="AM580" s="14">
        <v>3795308.24</v>
      </c>
      <c r="AN580" s="14">
        <v>0</v>
      </c>
      <c r="AO580" s="14">
        <v>3795308.24</v>
      </c>
      <c r="AP580" s="14">
        <v>0</v>
      </c>
      <c r="AQ580" s="14">
        <v>3795308.24</v>
      </c>
      <c r="AR580" s="14">
        <v>71079</v>
      </c>
      <c r="AS580" s="14">
        <v>0</v>
      </c>
      <c r="AT580" s="14">
        <v>0</v>
      </c>
      <c r="AU580" s="15">
        <v>71079</v>
      </c>
      <c r="AV580" s="14">
        <v>3427618.3</v>
      </c>
      <c r="AW580" s="14">
        <v>0</v>
      </c>
      <c r="AX580" s="16">
        <v>3427618.3</v>
      </c>
      <c r="AY580" s="14">
        <v>0</v>
      </c>
      <c r="AZ580" s="14">
        <v>3498697.3</v>
      </c>
      <c r="BA580" s="14">
        <v>40471134.400000006</v>
      </c>
      <c r="BB580" s="14">
        <v>44518967.549999997</v>
      </c>
      <c r="BC580" s="14">
        <v>84990101.950000003</v>
      </c>
      <c r="BD580" s="14">
        <v>1251804.93</v>
      </c>
      <c r="BE580" s="14">
        <v>1272942</v>
      </c>
      <c r="BF580" s="14">
        <v>82465355.019999996</v>
      </c>
    </row>
    <row r="581" spans="1:58" ht="15" x14ac:dyDescent="0.25">
      <c r="A581" s="10"/>
      <c r="B581" s="11" t="s">
        <v>93</v>
      </c>
      <c r="C581" s="11" t="s">
        <v>97</v>
      </c>
      <c r="D581" s="12" t="s">
        <v>340</v>
      </c>
      <c r="E581" s="13" t="s">
        <v>319</v>
      </c>
      <c r="F581" s="14">
        <v>4757613.7699999996</v>
      </c>
      <c r="G581" s="14">
        <v>5947017.2199999997</v>
      </c>
      <c r="H581" s="14">
        <v>10704630.989999998</v>
      </c>
      <c r="I581" s="14">
        <v>8534734.75</v>
      </c>
      <c r="J581" s="14">
        <v>590159.02</v>
      </c>
      <c r="K581" s="14">
        <v>19829524.759999998</v>
      </c>
      <c r="L581" s="14">
        <v>4777911.0999999996</v>
      </c>
      <c r="M581" s="14">
        <v>1905723.41</v>
      </c>
      <c r="N581" s="14">
        <v>3811419.39</v>
      </c>
      <c r="O581" s="14">
        <v>17390.87</v>
      </c>
      <c r="P581" s="14">
        <v>10512444.77</v>
      </c>
      <c r="Q581" s="15">
        <v>30341969.529999997</v>
      </c>
      <c r="R581" s="14">
        <v>56045217</v>
      </c>
      <c r="S581" s="14">
        <v>0</v>
      </c>
      <c r="T581" s="14">
        <v>0</v>
      </c>
      <c r="U581" s="14">
        <v>0</v>
      </c>
      <c r="V581" s="15">
        <v>56045217</v>
      </c>
      <c r="W581" s="15">
        <v>86387186.530000001</v>
      </c>
      <c r="X581" s="14">
        <v>25216754.800000001</v>
      </c>
      <c r="Y581" s="14">
        <v>168200</v>
      </c>
      <c r="Z581" s="14">
        <v>3679894.86</v>
      </c>
      <c r="AA581" s="14">
        <v>213764.57</v>
      </c>
      <c r="AB581" s="14">
        <v>0</v>
      </c>
      <c r="AC581" s="14">
        <v>5294440.58</v>
      </c>
      <c r="AD581" s="14">
        <v>9356300.0099999998</v>
      </c>
      <c r="AE581" s="14">
        <v>2054449.52</v>
      </c>
      <c r="AF581" s="14">
        <v>2483227.15</v>
      </c>
      <c r="AG581" s="14">
        <v>39110731.480000004</v>
      </c>
      <c r="AH581" s="14">
        <v>47276455.049999997</v>
      </c>
      <c r="AI581" s="14">
        <v>0</v>
      </c>
      <c r="AJ581" s="14">
        <v>0</v>
      </c>
      <c r="AK581" s="14">
        <v>0</v>
      </c>
      <c r="AL581" s="14">
        <v>0</v>
      </c>
      <c r="AM581" s="14">
        <v>0</v>
      </c>
      <c r="AN581" s="14">
        <v>0</v>
      </c>
      <c r="AO581" s="14">
        <v>0</v>
      </c>
      <c r="AP581" s="14">
        <v>0</v>
      </c>
      <c r="AQ581" s="14">
        <v>0</v>
      </c>
      <c r="AR581" s="14">
        <v>5188737.8899999997</v>
      </c>
      <c r="AS581" s="14">
        <v>0</v>
      </c>
      <c r="AT581" s="14">
        <v>0</v>
      </c>
      <c r="AU581" s="15">
        <v>5188737.8899999997</v>
      </c>
      <c r="AV581" s="14">
        <v>5114725.1399999997</v>
      </c>
      <c r="AW581" s="14">
        <v>0</v>
      </c>
      <c r="AX581" s="16">
        <v>5114725.1399999997</v>
      </c>
      <c r="AY581" s="14">
        <v>0</v>
      </c>
      <c r="AZ581" s="14">
        <v>10303463.029999999</v>
      </c>
      <c r="BA581" s="14">
        <v>36972992.019999996</v>
      </c>
      <c r="BB581" s="14">
        <v>40461103.18</v>
      </c>
      <c r="BC581" s="14">
        <v>77434095.200000003</v>
      </c>
      <c r="BD581" s="14">
        <v>3396608.01</v>
      </c>
      <c r="BE581" s="14">
        <v>0</v>
      </c>
      <c r="BF581" s="14">
        <v>74037487.189999998</v>
      </c>
    </row>
    <row r="582" spans="1:58" ht="15" x14ac:dyDescent="0.25">
      <c r="A582" s="10"/>
      <c r="B582" s="11" t="s">
        <v>93</v>
      </c>
      <c r="C582" s="11" t="s">
        <v>97</v>
      </c>
      <c r="D582" s="12" t="s">
        <v>629</v>
      </c>
      <c r="E582" s="13" t="s">
        <v>319</v>
      </c>
      <c r="F582" s="14">
        <v>1584706.81</v>
      </c>
      <c r="G582" s="14">
        <v>1980883.37</v>
      </c>
      <c r="H582" s="14">
        <v>3565590.18</v>
      </c>
      <c r="I582" s="14">
        <v>15789645.98</v>
      </c>
      <c r="J582" s="14">
        <v>1127495.3400000001</v>
      </c>
      <c r="K582" s="14">
        <v>20482731.5</v>
      </c>
      <c r="L582" s="14">
        <v>3192907.84</v>
      </c>
      <c r="M582" s="14">
        <v>3392177.02</v>
      </c>
      <c r="N582" s="14">
        <v>546324</v>
      </c>
      <c r="O582" s="14">
        <v>0</v>
      </c>
      <c r="P582" s="14">
        <v>7131408.8599999994</v>
      </c>
      <c r="Q582" s="15">
        <v>27614140.359999999</v>
      </c>
      <c r="R582" s="14">
        <v>72735524</v>
      </c>
      <c r="S582" s="14">
        <v>0</v>
      </c>
      <c r="T582" s="14">
        <v>0</v>
      </c>
      <c r="U582" s="14">
        <v>0</v>
      </c>
      <c r="V582" s="15">
        <v>72735524</v>
      </c>
      <c r="W582" s="15">
        <v>100349664.36</v>
      </c>
      <c r="X582" s="14">
        <v>35826350.409999996</v>
      </c>
      <c r="Y582" s="14">
        <v>4307159.91</v>
      </c>
      <c r="Z582" s="14">
        <v>3044746.31</v>
      </c>
      <c r="AA582" s="14">
        <v>0</v>
      </c>
      <c r="AB582" s="14">
        <v>0</v>
      </c>
      <c r="AC582" s="14">
        <v>1876570.14</v>
      </c>
      <c r="AD582" s="14">
        <v>9228476.3600000013</v>
      </c>
      <c r="AE582" s="14">
        <v>9586680.3399999999</v>
      </c>
      <c r="AF582" s="14">
        <v>8772964.5500000007</v>
      </c>
      <c r="AG582" s="14">
        <v>63414471.659999996</v>
      </c>
      <c r="AH582" s="14">
        <v>36935192.700000003</v>
      </c>
      <c r="AI582" s="14">
        <v>0</v>
      </c>
      <c r="AJ582" s="14">
        <v>0</v>
      </c>
      <c r="AK582" s="14">
        <v>0</v>
      </c>
      <c r="AL582" s="14">
        <v>0</v>
      </c>
      <c r="AM582" s="14">
        <v>0</v>
      </c>
      <c r="AN582" s="14">
        <v>0</v>
      </c>
      <c r="AO582" s="14">
        <v>0</v>
      </c>
      <c r="AP582" s="14">
        <v>0</v>
      </c>
      <c r="AQ582" s="14">
        <v>0</v>
      </c>
      <c r="AR582" s="14">
        <v>0</v>
      </c>
      <c r="AS582" s="14">
        <v>0</v>
      </c>
      <c r="AT582" s="14">
        <v>0</v>
      </c>
      <c r="AU582" s="15">
        <v>0</v>
      </c>
      <c r="AV582" s="14">
        <v>5848643.0300000003</v>
      </c>
      <c r="AW582" s="14">
        <v>0</v>
      </c>
      <c r="AX582" s="16">
        <v>5848643.0300000003</v>
      </c>
      <c r="AY582" s="14">
        <v>0</v>
      </c>
      <c r="AZ582" s="14">
        <v>5848643.0300000003</v>
      </c>
      <c r="BA582" s="14">
        <v>31086549.670000002</v>
      </c>
      <c r="BB582" s="14">
        <v>97580124.069999993</v>
      </c>
      <c r="BC582" s="14">
        <v>128666673.73999999</v>
      </c>
      <c r="BD582" s="14">
        <v>0</v>
      </c>
      <c r="BE582" s="14">
        <v>0</v>
      </c>
      <c r="BF582" s="14">
        <v>128666673.73999999</v>
      </c>
    </row>
    <row r="583" spans="1:58" ht="15" x14ac:dyDescent="0.25">
      <c r="A583" s="10"/>
      <c r="B583" s="11" t="s">
        <v>93</v>
      </c>
      <c r="C583" s="11" t="s">
        <v>97</v>
      </c>
      <c r="D583" s="12" t="s">
        <v>630</v>
      </c>
      <c r="E583" s="13" t="s">
        <v>319</v>
      </c>
      <c r="F583" s="14">
        <v>8568445.2400000002</v>
      </c>
      <c r="G583" s="14">
        <v>10710556.550000001</v>
      </c>
      <c r="H583" s="14">
        <v>19279001.789999999</v>
      </c>
      <c r="I583" s="14">
        <v>22647233.899999999</v>
      </c>
      <c r="J583" s="14">
        <v>703738.34</v>
      </c>
      <c r="K583" s="14">
        <v>42629974.030000001</v>
      </c>
      <c r="L583" s="14">
        <v>4826155.37</v>
      </c>
      <c r="M583" s="14">
        <v>3249766.25</v>
      </c>
      <c r="N583" s="14">
        <v>1818934.52</v>
      </c>
      <c r="O583" s="14">
        <v>0</v>
      </c>
      <c r="P583" s="14">
        <v>9894856.1400000006</v>
      </c>
      <c r="Q583" s="15">
        <v>52524830.170000002</v>
      </c>
      <c r="R583" s="14">
        <v>77253771</v>
      </c>
      <c r="S583" s="14">
        <v>0</v>
      </c>
      <c r="T583" s="14">
        <v>0</v>
      </c>
      <c r="U583" s="14">
        <v>60000</v>
      </c>
      <c r="V583" s="15">
        <v>77313771</v>
      </c>
      <c r="W583" s="15">
        <v>129838601.17</v>
      </c>
      <c r="X583" s="14">
        <v>31089868.440000001</v>
      </c>
      <c r="Y583" s="14">
        <v>2120128.59</v>
      </c>
      <c r="Z583" s="14">
        <v>7706019.46</v>
      </c>
      <c r="AA583" s="14">
        <v>0</v>
      </c>
      <c r="AB583" s="14">
        <v>1380650.61</v>
      </c>
      <c r="AC583" s="14">
        <v>11570755.550000001</v>
      </c>
      <c r="AD583" s="14">
        <v>22777554.210000001</v>
      </c>
      <c r="AE583" s="14">
        <v>16796422.91</v>
      </c>
      <c r="AF583" s="14">
        <v>1907755.86</v>
      </c>
      <c r="AG583" s="14">
        <v>72571601.420000002</v>
      </c>
      <c r="AH583" s="14">
        <v>57266999.75</v>
      </c>
      <c r="AI583" s="14">
        <v>0</v>
      </c>
      <c r="AJ583" s="14">
        <v>0</v>
      </c>
      <c r="AK583" s="14">
        <v>0</v>
      </c>
      <c r="AL583" s="14">
        <v>0</v>
      </c>
      <c r="AM583" s="14">
        <v>0</v>
      </c>
      <c r="AN583" s="14">
        <v>0</v>
      </c>
      <c r="AO583" s="14">
        <v>0</v>
      </c>
      <c r="AP583" s="14">
        <v>0</v>
      </c>
      <c r="AQ583" s="14">
        <v>0</v>
      </c>
      <c r="AR583" s="14">
        <v>5351678.38</v>
      </c>
      <c r="AS583" s="14">
        <v>0</v>
      </c>
      <c r="AT583" s="14">
        <v>0</v>
      </c>
      <c r="AU583" s="15">
        <v>5351678.38</v>
      </c>
      <c r="AV583" s="14">
        <v>3761425.53</v>
      </c>
      <c r="AW583" s="14">
        <v>0</v>
      </c>
      <c r="AX583" s="16">
        <v>3761425.53</v>
      </c>
      <c r="AY583" s="14">
        <v>0</v>
      </c>
      <c r="AZ583" s="14">
        <v>9113103.9100000001</v>
      </c>
      <c r="BA583" s="14">
        <v>48153895.840000004</v>
      </c>
      <c r="BB583" s="14">
        <v>59444492.049999997</v>
      </c>
      <c r="BC583" s="14">
        <v>107598387.89</v>
      </c>
      <c r="BD583" s="14">
        <v>0</v>
      </c>
      <c r="BE583" s="14">
        <v>0</v>
      </c>
      <c r="BF583" s="14">
        <v>107598387.89</v>
      </c>
    </row>
    <row r="584" spans="1:58" ht="15" x14ac:dyDescent="0.25">
      <c r="A584" s="10"/>
      <c r="B584" s="11" t="s">
        <v>93</v>
      </c>
      <c r="C584" s="11" t="s">
        <v>97</v>
      </c>
      <c r="D584" s="12" t="s">
        <v>438</v>
      </c>
      <c r="E584" s="13" t="s">
        <v>319</v>
      </c>
      <c r="F584" s="14">
        <v>3700032.69</v>
      </c>
      <c r="G584" s="14">
        <v>4625040.87</v>
      </c>
      <c r="H584" s="14">
        <v>8325073.5600000005</v>
      </c>
      <c r="I584" s="14">
        <v>5678173.4699999997</v>
      </c>
      <c r="J584" s="14">
        <v>481977</v>
      </c>
      <c r="K584" s="14">
        <v>14485224.030000001</v>
      </c>
      <c r="L584" s="14">
        <v>2568941.9300000002</v>
      </c>
      <c r="M584" s="14">
        <v>2337835</v>
      </c>
      <c r="N584" s="14">
        <v>2434245</v>
      </c>
      <c r="O584" s="14">
        <v>1054475.3899999999</v>
      </c>
      <c r="P584" s="14">
        <v>8395497.3200000003</v>
      </c>
      <c r="Q584" s="15">
        <v>22880721.350000001</v>
      </c>
      <c r="R584" s="14">
        <v>61992132</v>
      </c>
      <c r="S584" s="14">
        <v>0</v>
      </c>
      <c r="T584" s="14">
        <v>0</v>
      </c>
      <c r="U584" s="14">
        <v>0</v>
      </c>
      <c r="V584" s="15">
        <v>61992132</v>
      </c>
      <c r="W584" s="15">
        <v>84872853.349999994</v>
      </c>
      <c r="X584" s="14">
        <v>21179603.449999999</v>
      </c>
      <c r="Y584" s="14">
        <v>2065659.37</v>
      </c>
      <c r="Z584" s="14">
        <v>6070581.6100000003</v>
      </c>
      <c r="AA584" s="14">
        <v>2800000</v>
      </c>
      <c r="AB584" s="14">
        <v>0</v>
      </c>
      <c r="AC584" s="14">
        <v>10778382.65</v>
      </c>
      <c r="AD584" s="14">
        <v>21714623.630000003</v>
      </c>
      <c r="AE584" s="14">
        <v>4457808.29</v>
      </c>
      <c r="AF584" s="14">
        <v>34606.57</v>
      </c>
      <c r="AG584" s="14">
        <v>47386641.939999998</v>
      </c>
      <c r="AH584" s="14">
        <v>37486211.409999996</v>
      </c>
      <c r="AI584" s="14">
        <v>0</v>
      </c>
      <c r="AJ584" s="14">
        <v>0</v>
      </c>
      <c r="AK584" s="14">
        <v>0</v>
      </c>
      <c r="AL584" s="14">
        <v>0</v>
      </c>
      <c r="AM584" s="14">
        <v>0</v>
      </c>
      <c r="AN584" s="14">
        <v>0</v>
      </c>
      <c r="AO584" s="14">
        <v>0</v>
      </c>
      <c r="AP584" s="14">
        <v>0</v>
      </c>
      <c r="AQ584" s="14">
        <v>0</v>
      </c>
      <c r="AR584" s="14">
        <v>13244682.92</v>
      </c>
      <c r="AS584" s="14">
        <v>0</v>
      </c>
      <c r="AT584" s="14">
        <v>0</v>
      </c>
      <c r="AU584" s="15">
        <v>13244682.92</v>
      </c>
      <c r="AV584" s="14">
        <v>116416.68</v>
      </c>
      <c r="AW584" s="14">
        <v>0</v>
      </c>
      <c r="AX584" s="16">
        <v>116416.68</v>
      </c>
      <c r="AY584" s="14">
        <v>0</v>
      </c>
      <c r="AZ584" s="14">
        <v>13361099.6</v>
      </c>
      <c r="BA584" s="14">
        <v>24125111.809999995</v>
      </c>
      <c r="BB584" s="14">
        <v>23735407.280000001</v>
      </c>
      <c r="BC584" s="14">
        <v>47860519.090000004</v>
      </c>
      <c r="BD584" s="14">
        <v>6487930.2300000004</v>
      </c>
      <c r="BE584" s="14">
        <v>0</v>
      </c>
      <c r="BF584" s="14">
        <v>41372588.859999999</v>
      </c>
    </row>
    <row r="585" spans="1:58" ht="15" x14ac:dyDescent="0.25">
      <c r="A585" s="10"/>
      <c r="B585" s="11" t="s">
        <v>93</v>
      </c>
      <c r="C585" s="11" t="s">
        <v>97</v>
      </c>
      <c r="D585" s="12" t="s">
        <v>631</v>
      </c>
      <c r="E585" s="13" t="s">
        <v>319</v>
      </c>
      <c r="F585" s="14">
        <v>15095778.26</v>
      </c>
      <c r="G585" s="14">
        <v>18869722.829999998</v>
      </c>
      <c r="H585" s="14">
        <v>33965501.089999996</v>
      </c>
      <c r="I585" s="14">
        <v>44463619.850000001</v>
      </c>
      <c r="J585" s="14">
        <v>2163078.52</v>
      </c>
      <c r="K585" s="14">
        <v>80592199.459999993</v>
      </c>
      <c r="L585" s="14">
        <v>14893208.859999999</v>
      </c>
      <c r="M585" s="14">
        <v>11138419.380000001</v>
      </c>
      <c r="N585" s="14">
        <v>0</v>
      </c>
      <c r="O585" s="14">
        <v>13989.82</v>
      </c>
      <c r="P585" s="14">
        <v>26045618.060000002</v>
      </c>
      <c r="Q585" s="15">
        <v>106637817.52</v>
      </c>
      <c r="R585" s="14">
        <v>115583296</v>
      </c>
      <c r="S585" s="14">
        <v>0</v>
      </c>
      <c r="T585" s="14">
        <v>0</v>
      </c>
      <c r="U585" s="14">
        <v>0</v>
      </c>
      <c r="V585" s="15">
        <v>115583296</v>
      </c>
      <c r="W585" s="15">
        <v>222221113.51999998</v>
      </c>
      <c r="X585" s="14">
        <v>58082589.740000002</v>
      </c>
      <c r="Y585" s="14">
        <v>3517682.13</v>
      </c>
      <c r="Z585" s="14">
        <v>16762899.789999999</v>
      </c>
      <c r="AA585" s="14">
        <v>4631991.72</v>
      </c>
      <c r="AB585" s="14">
        <v>613426.24</v>
      </c>
      <c r="AC585" s="14">
        <v>53408511.560000002</v>
      </c>
      <c r="AD585" s="14">
        <v>78934511.439999998</v>
      </c>
      <c r="AE585" s="14">
        <v>21646332.670000002</v>
      </c>
      <c r="AF585" s="14">
        <v>6130450.9000000004</v>
      </c>
      <c r="AG585" s="14">
        <v>164793884.75000003</v>
      </c>
      <c r="AH585" s="14">
        <v>57427228.769999951</v>
      </c>
      <c r="AI585" s="14">
        <v>0</v>
      </c>
      <c r="AJ585" s="14">
        <v>0</v>
      </c>
      <c r="AK585" s="14">
        <v>0</v>
      </c>
      <c r="AL585" s="14">
        <v>0</v>
      </c>
      <c r="AM585" s="14">
        <v>37223928.170000002</v>
      </c>
      <c r="AN585" s="14">
        <v>0</v>
      </c>
      <c r="AO585" s="14">
        <v>37223928.170000002</v>
      </c>
      <c r="AP585" s="14">
        <v>0</v>
      </c>
      <c r="AQ585" s="14">
        <v>37223928.170000002</v>
      </c>
      <c r="AR585" s="14">
        <v>34874152.899999999</v>
      </c>
      <c r="AS585" s="14">
        <v>0</v>
      </c>
      <c r="AT585" s="14">
        <v>0</v>
      </c>
      <c r="AU585" s="15">
        <v>34874152.899999999</v>
      </c>
      <c r="AV585" s="14">
        <v>9264119.3000000007</v>
      </c>
      <c r="AW585" s="14">
        <v>0</v>
      </c>
      <c r="AX585" s="16">
        <v>9264119.3000000007</v>
      </c>
      <c r="AY585" s="14">
        <v>0</v>
      </c>
      <c r="AZ585" s="14">
        <v>44138272.200000003</v>
      </c>
      <c r="BA585" s="14">
        <v>50512884.73999995</v>
      </c>
      <c r="BB585" s="14">
        <v>146611512.25999999</v>
      </c>
      <c r="BC585" s="14">
        <v>197124397</v>
      </c>
      <c r="BD585" s="14">
        <v>96200.4</v>
      </c>
      <c r="BE585" s="14">
        <v>11124898.300000001</v>
      </c>
      <c r="BF585" s="14">
        <v>185903298.29999998</v>
      </c>
    </row>
    <row r="586" spans="1:58" ht="15" x14ac:dyDescent="0.25">
      <c r="A586" s="10"/>
      <c r="B586" s="11" t="s">
        <v>93</v>
      </c>
      <c r="C586" s="11" t="s">
        <v>97</v>
      </c>
      <c r="D586" s="12" t="s">
        <v>632</v>
      </c>
      <c r="E586" s="13" t="s">
        <v>319</v>
      </c>
      <c r="F586" s="14">
        <v>2223949.4300000002</v>
      </c>
      <c r="G586" s="14">
        <v>2779936.8</v>
      </c>
      <c r="H586" s="14">
        <v>5003886.2300000004</v>
      </c>
      <c r="I586" s="14">
        <v>5945492.7000000002</v>
      </c>
      <c r="J586" s="14">
        <v>123082.13</v>
      </c>
      <c r="K586" s="14">
        <v>11072461.060000001</v>
      </c>
      <c r="L586" s="14">
        <v>3071895.09</v>
      </c>
      <c r="M586" s="14">
        <v>716925</v>
      </c>
      <c r="N586" s="14">
        <v>379766</v>
      </c>
      <c r="O586" s="14">
        <v>46510</v>
      </c>
      <c r="P586" s="14">
        <v>4215096.09</v>
      </c>
      <c r="Q586" s="15">
        <v>15287557.15</v>
      </c>
      <c r="R586" s="14">
        <v>38858472</v>
      </c>
      <c r="S586" s="14">
        <v>0</v>
      </c>
      <c r="T586" s="14">
        <v>90000</v>
      </c>
      <c r="U586" s="14">
        <v>0</v>
      </c>
      <c r="V586" s="15">
        <v>38948472</v>
      </c>
      <c r="W586" s="15">
        <v>54236029.149999999</v>
      </c>
      <c r="X586" s="14">
        <v>13658036.880000001</v>
      </c>
      <c r="Y586" s="14">
        <v>3234103.35</v>
      </c>
      <c r="Z586" s="14">
        <v>2694728.1</v>
      </c>
      <c r="AA586" s="14">
        <v>268771.39</v>
      </c>
      <c r="AB586" s="14">
        <v>18400</v>
      </c>
      <c r="AC586" s="14">
        <v>2346557.11</v>
      </c>
      <c r="AD586" s="14">
        <v>8562559.9499999993</v>
      </c>
      <c r="AE586" s="14">
        <v>4061805.88</v>
      </c>
      <c r="AF586" s="14">
        <v>2187103.0499999998</v>
      </c>
      <c r="AG586" s="14">
        <v>28469505.759999998</v>
      </c>
      <c r="AH586" s="14">
        <v>25766523.390000001</v>
      </c>
      <c r="AI586" s="14">
        <v>0</v>
      </c>
      <c r="AJ586" s="14">
        <v>0</v>
      </c>
      <c r="AK586" s="14">
        <v>0</v>
      </c>
      <c r="AL586" s="14">
        <v>0</v>
      </c>
      <c r="AM586" s="14">
        <v>0</v>
      </c>
      <c r="AN586" s="14">
        <v>0</v>
      </c>
      <c r="AO586" s="14">
        <v>0</v>
      </c>
      <c r="AP586" s="14">
        <v>230687</v>
      </c>
      <c r="AQ586" s="14">
        <v>230687</v>
      </c>
      <c r="AR586" s="14">
        <v>812188</v>
      </c>
      <c r="AS586" s="14">
        <v>0</v>
      </c>
      <c r="AT586" s="14">
        <v>0</v>
      </c>
      <c r="AU586" s="15">
        <v>812188</v>
      </c>
      <c r="AV586" s="14">
        <v>3099450.48</v>
      </c>
      <c r="AW586" s="14">
        <v>0</v>
      </c>
      <c r="AX586" s="16">
        <v>3099450.48</v>
      </c>
      <c r="AY586" s="14">
        <v>0</v>
      </c>
      <c r="AZ586" s="14">
        <v>3911638.48</v>
      </c>
      <c r="BA586" s="14">
        <v>22085571.91</v>
      </c>
      <c r="BB586" s="14">
        <v>32464101.43</v>
      </c>
      <c r="BC586" s="14">
        <v>54549673.340000004</v>
      </c>
      <c r="BD586" s="14">
        <v>2754965.64</v>
      </c>
      <c r="BE586" s="14">
        <v>0</v>
      </c>
      <c r="BF586" s="14">
        <v>51794707.700000003</v>
      </c>
    </row>
    <row r="587" spans="1:58" ht="15" x14ac:dyDescent="0.25">
      <c r="A587" s="10"/>
      <c r="B587" s="11" t="s">
        <v>93</v>
      </c>
      <c r="C587" s="11" t="s">
        <v>97</v>
      </c>
      <c r="D587" s="12" t="s">
        <v>633</v>
      </c>
      <c r="E587" s="13" t="s">
        <v>319</v>
      </c>
      <c r="F587" s="14">
        <v>3622570.43</v>
      </c>
      <c r="G587" s="14">
        <v>4528213.05</v>
      </c>
      <c r="H587" s="14">
        <v>8150783.4800000004</v>
      </c>
      <c r="I587" s="14">
        <v>10108965.26</v>
      </c>
      <c r="J587" s="14">
        <v>452939.71</v>
      </c>
      <c r="K587" s="14">
        <v>18712688.450000003</v>
      </c>
      <c r="L587" s="14">
        <v>3571940.96</v>
      </c>
      <c r="M587" s="14">
        <v>1013962.81</v>
      </c>
      <c r="N587" s="14">
        <v>795949</v>
      </c>
      <c r="O587" s="14">
        <v>5180</v>
      </c>
      <c r="P587" s="14">
        <v>5387032.7699999996</v>
      </c>
      <c r="Q587" s="15">
        <v>24099721.220000003</v>
      </c>
      <c r="R587" s="14">
        <v>56307360</v>
      </c>
      <c r="S587" s="14">
        <v>0</v>
      </c>
      <c r="T587" s="14">
        <v>0</v>
      </c>
      <c r="U587" s="14">
        <v>0</v>
      </c>
      <c r="V587" s="15">
        <v>56307360</v>
      </c>
      <c r="W587" s="15">
        <v>80407081.219999999</v>
      </c>
      <c r="X587" s="14">
        <v>27416919.600000001</v>
      </c>
      <c r="Y587" s="14">
        <v>1692623.26</v>
      </c>
      <c r="Z587" s="14">
        <v>4539694.82</v>
      </c>
      <c r="AA587" s="14">
        <v>0</v>
      </c>
      <c r="AB587" s="14">
        <v>772519</v>
      </c>
      <c r="AC587" s="14">
        <v>8386403.4000000004</v>
      </c>
      <c r="AD587" s="14">
        <v>15391240.48</v>
      </c>
      <c r="AE587" s="14">
        <v>10148601.890000001</v>
      </c>
      <c r="AF587" s="14">
        <v>0</v>
      </c>
      <c r="AG587" s="14">
        <v>52956761.969999999</v>
      </c>
      <c r="AH587" s="14">
        <v>27450319.25</v>
      </c>
      <c r="AI587" s="14">
        <v>0</v>
      </c>
      <c r="AJ587" s="14">
        <v>0</v>
      </c>
      <c r="AK587" s="14">
        <v>0</v>
      </c>
      <c r="AL587" s="14">
        <v>0</v>
      </c>
      <c r="AM587" s="14">
        <v>0</v>
      </c>
      <c r="AN587" s="14">
        <v>0</v>
      </c>
      <c r="AO587" s="14">
        <v>0</v>
      </c>
      <c r="AP587" s="14">
        <v>0</v>
      </c>
      <c r="AQ587" s="14">
        <v>0</v>
      </c>
      <c r="AR587" s="14">
        <v>697499</v>
      </c>
      <c r="AS587" s="14">
        <v>0</v>
      </c>
      <c r="AT587" s="14">
        <v>0</v>
      </c>
      <c r="AU587" s="15">
        <v>697499</v>
      </c>
      <c r="AV587" s="14">
        <v>0</v>
      </c>
      <c r="AW587" s="14">
        <v>0</v>
      </c>
      <c r="AX587" s="16">
        <v>0</v>
      </c>
      <c r="AY587" s="14">
        <v>0</v>
      </c>
      <c r="AZ587" s="14">
        <v>697499</v>
      </c>
      <c r="BA587" s="14">
        <v>26752820.25</v>
      </c>
      <c r="BB587" s="14">
        <v>125409858.54000001</v>
      </c>
      <c r="BC587" s="14">
        <v>152162678.78999999</v>
      </c>
      <c r="BD587" s="14">
        <v>0</v>
      </c>
      <c r="BE587" s="14">
        <v>0</v>
      </c>
      <c r="BF587" s="14">
        <v>152162678.78999999</v>
      </c>
    </row>
    <row r="588" spans="1:58" ht="15" x14ac:dyDescent="0.25">
      <c r="A588" s="10"/>
      <c r="B588" s="11" t="s">
        <v>93</v>
      </c>
      <c r="C588" s="11" t="s">
        <v>98</v>
      </c>
      <c r="D588" s="12" t="s">
        <v>634</v>
      </c>
      <c r="E588" s="13" t="s">
        <v>319</v>
      </c>
      <c r="F588" s="14">
        <v>6863192.6100000003</v>
      </c>
      <c r="G588" s="14">
        <v>8578990.7699999996</v>
      </c>
      <c r="H588" s="14">
        <v>15442183.379999999</v>
      </c>
      <c r="I588" s="14">
        <v>64889668.630000003</v>
      </c>
      <c r="J588" s="14">
        <v>784331.61</v>
      </c>
      <c r="K588" s="14">
        <v>81116183.620000005</v>
      </c>
      <c r="L588" s="14">
        <v>6485871.2599999998</v>
      </c>
      <c r="M588" s="14">
        <v>11084291.75</v>
      </c>
      <c r="N588" s="14">
        <v>0</v>
      </c>
      <c r="O588" s="14">
        <v>10940.21</v>
      </c>
      <c r="P588" s="14">
        <v>17581103.219999999</v>
      </c>
      <c r="Q588" s="15">
        <v>98697286.840000004</v>
      </c>
      <c r="R588" s="14">
        <v>99370042</v>
      </c>
      <c r="S588" s="14">
        <v>0</v>
      </c>
      <c r="T588" s="14">
        <v>0</v>
      </c>
      <c r="U588" s="14">
        <v>0</v>
      </c>
      <c r="V588" s="15">
        <v>99370042</v>
      </c>
      <c r="W588" s="15">
        <v>198067328.84</v>
      </c>
      <c r="X588" s="14">
        <v>57007778.450000003</v>
      </c>
      <c r="Y588" s="14">
        <v>332116.96999999997</v>
      </c>
      <c r="Z588" s="14">
        <v>5427695.7400000002</v>
      </c>
      <c r="AA588" s="14">
        <v>0</v>
      </c>
      <c r="AB588" s="14">
        <v>0</v>
      </c>
      <c r="AC588" s="14">
        <v>40874002.049999997</v>
      </c>
      <c r="AD588" s="14">
        <v>46633814.759999998</v>
      </c>
      <c r="AE588" s="14">
        <v>1858036.36</v>
      </c>
      <c r="AF588" s="14">
        <v>0</v>
      </c>
      <c r="AG588" s="14">
        <v>105499629.57000001</v>
      </c>
      <c r="AH588" s="14">
        <v>92567699.269999996</v>
      </c>
      <c r="AI588" s="14">
        <v>0</v>
      </c>
      <c r="AJ588" s="14">
        <v>0</v>
      </c>
      <c r="AK588" s="14">
        <v>0</v>
      </c>
      <c r="AL588" s="14">
        <v>0</v>
      </c>
      <c r="AM588" s="14">
        <v>0</v>
      </c>
      <c r="AN588" s="14">
        <v>0</v>
      </c>
      <c r="AO588" s="14">
        <v>0</v>
      </c>
      <c r="AP588" s="14">
        <v>0</v>
      </c>
      <c r="AQ588" s="14">
        <v>0</v>
      </c>
      <c r="AR588" s="14">
        <v>2745381</v>
      </c>
      <c r="AS588" s="14">
        <v>0</v>
      </c>
      <c r="AT588" s="14">
        <v>0</v>
      </c>
      <c r="AU588" s="15">
        <v>2745381</v>
      </c>
      <c r="AV588" s="14">
        <v>0</v>
      </c>
      <c r="AW588" s="14">
        <v>0</v>
      </c>
      <c r="AX588" s="16">
        <v>0</v>
      </c>
      <c r="AY588" s="14">
        <v>0</v>
      </c>
      <c r="AZ588" s="14">
        <v>2745381</v>
      </c>
      <c r="BA588" s="14">
        <v>89822318.269999996</v>
      </c>
      <c r="BB588" s="14">
        <v>0</v>
      </c>
      <c r="BC588" s="14">
        <v>89822318.269999996</v>
      </c>
      <c r="BD588" s="14">
        <v>0</v>
      </c>
      <c r="BE588" s="14">
        <v>5518899.0499999998</v>
      </c>
      <c r="BF588" s="14">
        <v>84303419.219999999</v>
      </c>
    </row>
    <row r="589" spans="1:58" ht="15" x14ac:dyDescent="0.25">
      <c r="A589" s="10"/>
      <c r="B589" s="11" t="s">
        <v>93</v>
      </c>
      <c r="C589" s="11" t="s">
        <v>98</v>
      </c>
      <c r="D589" s="12" t="s">
        <v>635</v>
      </c>
      <c r="E589" s="13" t="s">
        <v>319</v>
      </c>
      <c r="F589" s="14">
        <v>3674216.43</v>
      </c>
      <c r="G589" s="14">
        <v>4592770.53</v>
      </c>
      <c r="H589" s="14">
        <v>8266986.9600000009</v>
      </c>
      <c r="I589" s="14">
        <v>27672578.190000001</v>
      </c>
      <c r="J589" s="14">
        <v>1529725.46</v>
      </c>
      <c r="K589" s="14">
        <v>37469290.610000007</v>
      </c>
      <c r="L589" s="14">
        <v>1782444.29</v>
      </c>
      <c r="M589" s="14">
        <v>1567751</v>
      </c>
      <c r="N589" s="14">
        <v>2069827.62</v>
      </c>
      <c r="O589" s="14">
        <v>0</v>
      </c>
      <c r="P589" s="14">
        <v>5420022.9100000001</v>
      </c>
      <c r="Q589" s="15">
        <v>42889313.520000011</v>
      </c>
      <c r="R589" s="14">
        <v>123688659</v>
      </c>
      <c r="S589" s="14">
        <v>82193.58</v>
      </c>
      <c r="T589" s="14">
        <v>50000000</v>
      </c>
      <c r="U589" s="14">
        <v>0</v>
      </c>
      <c r="V589" s="15">
        <v>173770852.57999998</v>
      </c>
      <c r="W589" s="15">
        <v>216660166.09999999</v>
      </c>
      <c r="X589" s="14">
        <v>46733596.810000002</v>
      </c>
      <c r="Y589" s="14">
        <v>1052398.02</v>
      </c>
      <c r="Z589" s="14">
        <v>7934173.1100000003</v>
      </c>
      <c r="AA589" s="14">
        <v>439276.52</v>
      </c>
      <c r="AB589" s="14">
        <v>7191610.25</v>
      </c>
      <c r="AC589" s="14">
        <v>21419406.43</v>
      </c>
      <c r="AD589" s="14">
        <v>38036864.329999998</v>
      </c>
      <c r="AE589" s="14">
        <v>30386361.75</v>
      </c>
      <c r="AF589" s="14">
        <v>0</v>
      </c>
      <c r="AG589" s="14">
        <v>115156822.89</v>
      </c>
      <c r="AH589" s="14">
        <v>101503343.20999999</v>
      </c>
      <c r="AI589" s="14">
        <v>0</v>
      </c>
      <c r="AJ589" s="14">
        <v>0</v>
      </c>
      <c r="AK589" s="14">
        <v>0</v>
      </c>
      <c r="AL589" s="14">
        <v>0</v>
      </c>
      <c r="AM589" s="14">
        <v>0</v>
      </c>
      <c r="AN589" s="14">
        <v>0</v>
      </c>
      <c r="AO589" s="14">
        <v>0</v>
      </c>
      <c r="AP589" s="14">
        <v>0</v>
      </c>
      <c r="AQ589" s="14">
        <v>0</v>
      </c>
      <c r="AR589" s="14">
        <v>7877460.4000000004</v>
      </c>
      <c r="AS589" s="14">
        <v>0</v>
      </c>
      <c r="AT589" s="14">
        <v>0</v>
      </c>
      <c r="AU589" s="15">
        <v>7877460.4000000004</v>
      </c>
      <c r="AV589" s="14">
        <v>0</v>
      </c>
      <c r="AW589" s="14">
        <v>0</v>
      </c>
      <c r="AX589" s="16">
        <v>0</v>
      </c>
      <c r="AY589" s="14">
        <v>0</v>
      </c>
      <c r="AZ589" s="14">
        <v>7877460.4000000004</v>
      </c>
      <c r="BA589" s="14">
        <v>93625882.809999987</v>
      </c>
      <c r="BB589" s="14">
        <v>75130280.629999995</v>
      </c>
      <c r="BC589" s="14">
        <v>168756163.44</v>
      </c>
      <c r="BD589" s="14">
        <v>0</v>
      </c>
      <c r="BE589" s="14">
        <v>0</v>
      </c>
      <c r="BF589" s="14">
        <v>168756163.44</v>
      </c>
    </row>
    <row r="590" spans="1:58" ht="15" x14ac:dyDescent="0.25">
      <c r="A590" s="10"/>
      <c r="B590" s="11" t="s">
        <v>93</v>
      </c>
      <c r="C590" s="11" t="s">
        <v>98</v>
      </c>
      <c r="D590" s="12" t="s">
        <v>636</v>
      </c>
      <c r="E590" s="13" t="s">
        <v>319</v>
      </c>
      <c r="F590" s="14">
        <v>8408148.5999999996</v>
      </c>
      <c r="G590" s="14">
        <v>10510172.25</v>
      </c>
      <c r="H590" s="14">
        <v>18918320.850000001</v>
      </c>
      <c r="I590" s="14">
        <v>36891699.020000003</v>
      </c>
      <c r="J590" s="14">
        <v>1525418.47</v>
      </c>
      <c r="K590" s="14">
        <v>57335438.340000004</v>
      </c>
      <c r="L590" s="14">
        <v>25101260.109999999</v>
      </c>
      <c r="M590" s="14">
        <v>1885255.4</v>
      </c>
      <c r="N590" s="14">
        <v>516107.5</v>
      </c>
      <c r="O590" s="14">
        <v>1261680.23</v>
      </c>
      <c r="P590" s="14">
        <v>28764303.239999998</v>
      </c>
      <c r="Q590" s="15">
        <v>86099741.579999998</v>
      </c>
      <c r="R590" s="14">
        <v>52846467</v>
      </c>
      <c r="S590" s="14">
        <v>267141</v>
      </c>
      <c r="T590" s="14">
        <v>0</v>
      </c>
      <c r="U590" s="14">
        <v>0</v>
      </c>
      <c r="V590" s="15">
        <v>53113608</v>
      </c>
      <c r="W590" s="15">
        <v>139213349.57999998</v>
      </c>
      <c r="X590" s="14">
        <v>47584428.859999999</v>
      </c>
      <c r="Y590" s="14">
        <v>2946320.92</v>
      </c>
      <c r="Z590" s="14">
        <v>3977595.18</v>
      </c>
      <c r="AA590" s="14">
        <v>0</v>
      </c>
      <c r="AB590" s="14">
        <v>2383121.2799999998</v>
      </c>
      <c r="AC590" s="14">
        <v>6690776.9800000004</v>
      </c>
      <c r="AD590" s="14">
        <v>15997814.359999999</v>
      </c>
      <c r="AE590" s="14">
        <v>20333297.91</v>
      </c>
      <c r="AF590" s="14">
        <v>0</v>
      </c>
      <c r="AG590" s="14">
        <v>83915541.129999995</v>
      </c>
      <c r="AH590" s="14">
        <v>55297808.449999988</v>
      </c>
      <c r="AI590" s="14">
        <v>0</v>
      </c>
      <c r="AJ590" s="14">
        <v>0</v>
      </c>
      <c r="AK590" s="14">
        <v>0</v>
      </c>
      <c r="AL590" s="14">
        <v>0</v>
      </c>
      <c r="AM590" s="14">
        <v>0</v>
      </c>
      <c r="AN590" s="14">
        <v>0</v>
      </c>
      <c r="AO590" s="14">
        <v>0</v>
      </c>
      <c r="AP590" s="14">
        <v>0</v>
      </c>
      <c r="AQ590" s="14">
        <v>0</v>
      </c>
      <c r="AR590" s="14">
        <v>5769850</v>
      </c>
      <c r="AS590" s="14">
        <v>0</v>
      </c>
      <c r="AT590" s="14">
        <v>0</v>
      </c>
      <c r="AU590" s="15">
        <v>5769850</v>
      </c>
      <c r="AV590" s="14">
        <v>0</v>
      </c>
      <c r="AW590" s="14">
        <v>0</v>
      </c>
      <c r="AX590" s="16">
        <v>0</v>
      </c>
      <c r="AY590" s="14">
        <v>0</v>
      </c>
      <c r="AZ590" s="14">
        <v>5769850</v>
      </c>
      <c r="BA590" s="14">
        <v>49527958.449999988</v>
      </c>
      <c r="BB590" s="14">
        <v>274868708.99000001</v>
      </c>
      <c r="BC590" s="14">
        <v>324396667.44</v>
      </c>
      <c r="BD590" s="14">
        <v>0</v>
      </c>
      <c r="BE590" s="14">
        <v>18407403.609999999</v>
      </c>
      <c r="BF590" s="14">
        <v>305989263.82999998</v>
      </c>
    </row>
    <row r="591" spans="1:58" ht="15" x14ac:dyDescent="0.25">
      <c r="A591" s="10"/>
      <c r="B591" s="11" t="s">
        <v>93</v>
      </c>
      <c r="C591" s="11" t="s">
        <v>98</v>
      </c>
      <c r="D591" s="12" t="s">
        <v>637</v>
      </c>
      <c r="E591" s="13" t="s">
        <v>319</v>
      </c>
      <c r="F591" s="14">
        <v>791394.42</v>
      </c>
      <c r="G591" s="14">
        <v>989243.01</v>
      </c>
      <c r="H591" s="14">
        <v>1780637.4300000002</v>
      </c>
      <c r="I591" s="14">
        <v>4729660.18</v>
      </c>
      <c r="J591" s="14">
        <v>448794</v>
      </c>
      <c r="K591" s="14">
        <v>6959091.6099999994</v>
      </c>
      <c r="L591" s="14">
        <v>1008540.64</v>
      </c>
      <c r="M591" s="14">
        <v>3153512.68</v>
      </c>
      <c r="N591" s="14">
        <v>448340.5</v>
      </c>
      <c r="O591" s="14">
        <v>3038.42</v>
      </c>
      <c r="P591" s="14">
        <v>4613432.24</v>
      </c>
      <c r="Q591" s="15">
        <v>11572523.85</v>
      </c>
      <c r="R591" s="14">
        <v>0</v>
      </c>
      <c r="S591" s="14">
        <v>46478.61</v>
      </c>
      <c r="T591" s="14">
        <v>0</v>
      </c>
      <c r="U591" s="14">
        <v>0</v>
      </c>
      <c r="V591" s="15">
        <v>46478.61</v>
      </c>
      <c r="W591" s="15">
        <v>11619002.459999999</v>
      </c>
      <c r="X591" s="14">
        <v>59396557.270000003</v>
      </c>
      <c r="Y591" s="14">
        <v>1133130.8</v>
      </c>
      <c r="Z591" s="14">
        <v>12787041.369999999</v>
      </c>
      <c r="AA591" s="14">
        <v>467652.46</v>
      </c>
      <c r="AB591" s="14">
        <v>3260186</v>
      </c>
      <c r="AC591" s="14">
        <v>12309049.52</v>
      </c>
      <c r="AD591" s="14">
        <v>29957060.150000002</v>
      </c>
      <c r="AE591" s="14">
        <v>17071319.440000001</v>
      </c>
      <c r="AF591" s="14">
        <v>0</v>
      </c>
      <c r="AG591" s="14">
        <v>106424936.86</v>
      </c>
      <c r="AH591" s="14">
        <v>-94805934.400000006</v>
      </c>
      <c r="AI591" s="14">
        <v>0</v>
      </c>
      <c r="AJ591" s="14">
        <v>0</v>
      </c>
      <c r="AK591" s="14">
        <v>0</v>
      </c>
      <c r="AL591" s="14">
        <v>0</v>
      </c>
      <c r="AM591" s="14">
        <v>0</v>
      </c>
      <c r="AN591" s="14">
        <v>0</v>
      </c>
      <c r="AO591" s="14">
        <v>0</v>
      </c>
      <c r="AP591" s="14">
        <v>241679.34</v>
      </c>
      <c r="AQ591" s="14">
        <v>241679.34</v>
      </c>
      <c r="AR591" s="14">
        <v>56990</v>
      </c>
      <c r="AS591" s="14">
        <v>0</v>
      </c>
      <c r="AT591" s="14">
        <v>0</v>
      </c>
      <c r="AU591" s="15">
        <v>56990</v>
      </c>
      <c r="AV591" s="14">
        <v>0</v>
      </c>
      <c r="AW591" s="14">
        <v>0</v>
      </c>
      <c r="AX591" s="16">
        <v>0</v>
      </c>
      <c r="AY591" s="14">
        <v>0</v>
      </c>
      <c r="AZ591" s="14">
        <v>56990</v>
      </c>
      <c r="BA591" s="14">
        <v>-94621245.060000002</v>
      </c>
      <c r="BB591" s="14">
        <v>0</v>
      </c>
      <c r="BC591" s="14">
        <v>-94621245.060000002</v>
      </c>
      <c r="BD591" s="14">
        <v>0</v>
      </c>
      <c r="BE591" s="14">
        <v>0</v>
      </c>
      <c r="BF591" s="14">
        <v>-94621245.060000002</v>
      </c>
    </row>
    <row r="592" spans="1:58" ht="15" x14ac:dyDescent="0.25">
      <c r="A592" s="10"/>
      <c r="B592" s="11" t="s">
        <v>93</v>
      </c>
      <c r="C592" s="11" t="s">
        <v>98</v>
      </c>
      <c r="D592" s="12" t="s">
        <v>638</v>
      </c>
      <c r="E592" s="13" t="s">
        <v>319</v>
      </c>
      <c r="F592" s="14">
        <v>1315522.32</v>
      </c>
      <c r="G592" s="14">
        <v>1644402.9</v>
      </c>
      <c r="H592" s="14">
        <v>2959925.2199999997</v>
      </c>
      <c r="I592" s="14">
        <v>22449215.780000001</v>
      </c>
      <c r="J592" s="14">
        <v>1012960.96</v>
      </c>
      <c r="K592" s="14">
        <v>26422101.960000001</v>
      </c>
      <c r="L592" s="14">
        <v>10020130.26</v>
      </c>
      <c r="M592" s="14">
        <v>6743199</v>
      </c>
      <c r="N592" s="14">
        <v>2971929</v>
      </c>
      <c r="O592" s="14">
        <v>0</v>
      </c>
      <c r="P592" s="14">
        <v>19735258.259999998</v>
      </c>
      <c r="Q592" s="15">
        <v>46157360.219999999</v>
      </c>
      <c r="R592" s="14">
        <v>120310803</v>
      </c>
      <c r="S592" s="14">
        <v>179843.77</v>
      </c>
      <c r="T592" s="14">
        <v>0</v>
      </c>
      <c r="U592" s="14">
        <v>0</v>
      </c>
      <c r="V592" s="15">
        <v>120490646.77</v>
      </c>
      <c r="W592" s="15">
        <v>166648006.99000001</v>
      </c>
      <c r="X592" s="14">
        <v>49457762.990000002</v>
      </c>
      <c r="Y592" s="14">
        <v>57876.4</v>
      </c>
      <c r="Z592" s="14">
        <v>4633215.4000000004</v>
      </c>
      <c r="AA592" s="14">
        <v>910308.26</v>
      </c>
      <c r="AB592" s="14">
        <v>0</v>
      </c>
      <c r="AC592" s="14">
        <v>17616736.890000001</v>
      </c>
      <c r="AD592" s="14">
        <v>23218136.950000003</v>
      </c>
      <c r="AE592" s="14">
        <v>7655704.8399999999</v>
      </c>
      <c r="AF592" s="14">
        <v>5005040.0199999996</v>
      </c>
      <c r="AG592" s="14">
        <v>85336644.799999997</v>
      </c>
      <c r="AH592" s="14">
        <v>81311362.190000013</v>
      </c>
      <c r="AI592" s="14">
        <v>0</v>
      </c>
      <c r="AJ592" s="14">
        <v>0</v>
      </c>
      <c r="AK592" s="14">
        <v>0</v>
      </c>
      <c r="AL592" s="14">
        <v>0</v>
      </c>
      <c r="AM592" s="14">
        <v>28082000</v>
      </c>
      <c r="AN592" s="14">
        <v>0</v>
      </c>
      <c r="AO592" s="14">
        <v>28082000</v>
      </c>
      <c r="AP592" s="14">
        <v>192005.68</v>
      </c>
      <c r="AQ592" s="14">
        <v>28274005.68</v>
      </c>
      <c r="AR592" s="14">
        <v>28575900</v>
      </c>
      <c r="AS592" s="14">
        <v>0</v>
      </c>
      <c r="AT592" s="14">
        <v>0</v>
      </c>
      <c r="AU592" s="15">
        <v>28575900</v>
      </c>
      <c r="AV592" s="14">
        <v>0</v>
      </c>
      <c r="AW592" s="14">
        <v>0</v>
      </c>
      <c r="AX592" s="16">
        <v>0</v>
      </c>
      <c r="AY592" s="14">
        <v>0</v>
      </c>
      <c r="AZ592" s="14">
        <v>28575900</v>
      </c>
      <c r="BA592" s="14">
        <v>81009467.870000005</v>
      </c>
      <c r="BB592" s="14">
        <v>343611793.14999998</v>
      </c>
      <c r="BC592" s="14">
        <v>424621261.01999998</v>
      </c>
      <c r="BD592" s="14">
        <v>0</v>
      </c>
      <c r="BE592" s="14">
        <v>0</v>
      </c>
      <c r="BF592" s="14">
        <v>424621261.01999998</v>
      </c>
    </row>
    <row r="593" spans="1:58" ht="15" x14ac:dyDescent="0.25">
      <c r="A593" s="10"/>
      <c r="B593" s="11" t="s">
        <v>93</v>
      </c>
      <c r="C593" s="11" t="s">
        <v>98</v>
      </c>
      <c r="D593" s="12" t="s">
        <v>639</v>
      </c>
      <c r="E593" s="13" t="s">
        <v>319</v>
      </c>
      <c r="F593" s="14">
        <v>6054804.0700000003</v>
      </c>
      <c r="G593" s="14">
        <v>7568505.0800000001</v>
      </c>
      <c r="H593" s="14">
        <v>13623309.15</v>
      </c>
      <c r="I593" s="14">
        <v>47938549.130000003</v>
      </c>
      <c r="J593" s="14">
        <v>906138.39</v>
      </c>
      <c r="K593" s="14">
        <v>62467996.670000002</v>
      </c>
      <c r="L593" s="14">
        <v>15026585.15</v>
      </c>
      <c r="M593" s="14">
        <v>4298630</v>
      </c>
      <c r="N593" s="14">
        <v>3041406.18</v>
      </c>
      <c r="O593" s="14">
        <v>58300.4</v>
      </c>
      <c r="P593" s="14">
        <v>22424921.729999997</v>
      </c>
      <c r="Q593" s="15">
        <v>84892918.400000006</v>
      </c>
      <c r="R593" s="14">
        <v>105176398</v>
      </c>
      <c r="S593" s="14">
        <v>0</v>
      </c>
      <c r="T593" s="14">
        <v>0</v>
      </c>
      <c r="U593" s="14">
        <v>0</v>
      </c>
      <c r="V593" s="15">
        <v>105176398</v>
      </c>
      <c r="W593" s="15">
        <v>190069316.40000001</v>
      </c>
      <c r="X593" s="14">
        <v>53310132.909999996</v>
      </c>
      <c r="Y593" s="14">
        <v>2162710.14</v>
      </c>
      <c r="Z593" s="14">
        <v>5603205.75</v>
      </c>
      <c r="AA593" s="14">
        <v>0</v>
      </c>
      <c r="AB593" s="14">
        <v>0</v>
      </c>
      <c r="AC593" s="14">
        <v>47070825.670000002</v>
      </c>
      <c r="AD593" s="14">
        <v>54836741.560000002</v>
      </c>
      <c r="AE593" s="14">
        <v>26698441.329999998</v>
      </c>
      <c r="AF593" s="14">
        <v>0</v>
      </c>
      <c r="AG593" s="14">
        <v>134845315.80000001</v>
      </c>
      <c r="AH593" s="14">
        <v>55224000.599999994</v>
      </c>
      <c r="AI593" s="14">
        <v>0</v>
      </c>
      <c r="AJ593" s="14">
        <v>0</v>
      </c>
      <c r="AK593" s="14">
        <v>0</v>
      </c>
      <c r="AL593" s="14">
        <v>0</v>
      </c>
      <c r="AM593" s="14">
        <v>0</v>
      </c>
      <c r="AN593" s="14">
        <v>0</v>
      </c>
      <c r="AO593" s="14">
        <v>0</v>
      </c>
      <c r="AP593" s="14">
        <v>95764.89</v>
      </c>
      <c r="AQ593" s="14">
        <v>95764.89</v>
      </c>
      <c r="AR593" s="14">
        <v>35444329.649999999</v>
      </c>
      <c r="AS593" s="14">
        <v>0</v>
      </c>
      <c r="AT593" s="14">
        <v>0</v>
      </c>
      <c r="AU593" s="15">
        <v>35444329.649999999</v>
      </c>
      <c r="AV593" s="14">
        <v>0</v>
      </c>
      <c r="AW593" s="14">
        <v>0</v>
      </c>
      <c r="AX593" s="16">
        <v>0</v>
      </c>
      <c r="AY593" s="14">
        <v>0</v>
      </c>
      <c r="AZ593" s="14">
        <v>35444329.649999999</v>
      </c>
      <c r="BA593" s="14">
        <v>19875435.839999996</v>
      </c>
      <c r="BB593" s="14">
        <v>251974785.31</v>
      </c>
      <c r="BC593" s="14">
        <v>271850221.14999998</v>
      </c>
      <c r="BD593" s="14">
        <v>0</v>
      </c>
      <c r="BE593" s="14">
        <v>0</v>
      </c>
      <c r="BF593" s="14">
        <v>271850221.14999998</v>
      </c>
    </row>
    <row r="594" spans="1:58" ht="15" x14ac:dyDescent="0.25">
      <c r="A594" s="10"/>
      <c r="B594" s="11" t="s">
        <v>93</v>
      </c>
      <c r="C594" s="11" t="s">
        <v>98</v>
      </c>
      <c r="D594" s="12" t="s">
        <v>640</v>
      </c>
      <c r="E594" s="13" t="s">
        <v>319</v>
      </c>
      <c r="F594" s="14">
        <v>8425276.1899999995</v>
      </c>
      <c r="G594" s="14">
        <v>10531595.24</v>
      </c>
      <c r="H594" s="14">
        <v>18956871.43</v>
      </c>
      <c r="I594" s="14">
        <v>34451876.32</v>
      </c>
      <c r="J594" s="14">
        <v>768699.24</v>
      </c>
      <c r="K594" s="14">
        <v>54177446.990000002</v>
      </c>
      <c r="L594" s="14">
        <v>11238540.5</v>
      </c>
      <c r="M594" s="14">
        <v>5168433.45</v>
      </c>
      <c r="N594" s="14">
        <v>1201655.75</v>
      </c>
      <c r="O594" s="14">
        <v>313210</v>
      </c>
      <c r="P594" s="14">
        <v>17921839.699999999</v>
      </c>
      <c r="Q594" s="15">
        <v>72099286.689999998</v>
      </c>
      <c r="R594" s="14">
        <v>144837069</v>
      </c>
      <c r="S594" s="14">
        <v>149843.72</v>
      </c>
      <c r="T594" s="14">
        <v>0</v>
      </c>
      <c r="U594" s="14">
        <v>0</v>
      </c>
      <c r="V594" s="15">
        <v>144986912.72</v>
      </c>
      <c r="W594" s="15">
        <v>217086199.41</v>
      </c>
      <c r="X594" s="14">
        <v>57623863.329999998</v>
      </c>
      <c r="Y594" s="14">
        <v>7055333.4800000004</v>
      </c>
      <c r="Z594" s="14">
        <v>9950156.5399999991</v>
      </c>
      <c r="AA594" s="14">
        <v>0</v>
      </c>
      <c r="AB594" s="14">
        <v>0</v>
      </c>
      <c r="AC594" s="14">
        <v>27288507.170000002</v>
      </c>
      <c r="AD594" s="14">
        <v>44293997.189999998</v>
      </c>
      <c r="AE594" s="14">
        <v>13154925.43</v>
      </c>
      <c r="AF594" s="14">
        <v>0</v>
      </c>
      <c r="AG594" s="14">
        <v>115072785.94999999</v>
      </c>
      <c r="AH594" s="14">
        <v>102013413.46000001</v>
      </c>
      <c r="AI594" s="14">
        <v>0</v>
      </c>
      <c r="AJ594" s="14">
        <v>0</v>
      </c>
      <c r="AK594" s="14">
        <v>0</v>
      </c>
      <c r="AL594" s="14">
        <v>0</v>
      </c>
      <c r="AM594" s="14">
        <v>0</v>
      </c>
      <c r="AN594" s="14">
        <v>0</v>
      </c>
      <c r="AO594" s="14">
        <v>0</v>
      </c>
      <c r="AP594" s="14">
        <v>0</v>
      </c>
      <c r="AQ594" s="14">
        <v>0</v>
      </c>
      <c r="AR594" s="14">
        <v>1500</v>
      </c>
      <c r="AS594" s="14">
        <v>0</v>
      </c>
      <c r="AT594" s="14">
        <v>0</v>
      </c>
      <c r="AU594" s="15">
        <v>1500</v>
      </c>
      <c r="AV594" s="14">
        <v>0</v>
      </c>
      <c r="AW594" s="14">
        <v>0</v>
      </c>
      <c r="AX594" s="16">
        <v>0</v>
      </c>
      <c r="AY594" s="14">
        <v>0</v>
      </c>
      <c r="AZ594" s="14">
        <v>1500</v>
      </c>
      <c r="BA594" s="14">
        <v>102011913.46000001</v>
      </c>
      <c r="BB594" s="14">
        <v>676053703.03999996</v>
      </c>
      <c r="BC594" s="14">
        <v>778065616.5</v>
      </c>
      <c r="BD594" s="14">
        <v>0</v>
      </c>
      <c r="BE594" s="14">
        <v>0</v>
      </c>
      <c r="BF594" s="14">
        <v>778065616.5</v>
      </c>
    </row>
    <row r="595" spans="1:58" ht="15" x14ac:dyDescent="0.25">
      <c r="A595" s="10"/>
      <c r="B595" s="11" t="s">
        <v>93</v>
      </c>
      <c r="C595" s="11" t="s">
        <v>98</v>
      </c>
      <c r="D595" s="12" t="s">
        <v>641</v>
      </c>
      <c r="E595" s="13" t="s">
        <v>319</v>
      </c>
      <c r="F595" s="14">
        <v>1089870.3400000001</v>
      </c>
      <c r="G595" s="14">
        <v>1362337.93</v>
      </c>
      <c r="H595" s="14">
        <v>2452208.27</v>
      </c>
      <c r="I595" s="14">
        <v>6068804.0499999998</v>
      </c>
      <c r="J595" s="14">
        <v>369263.95</v>
      </c>
      <c r="K595" s="14">
        <v>8890276.2699999996</v>
      </c>
      <c r="L595" s="14">
        <v>5861233.7199999997</v>
      </c>
      <c r="M595" s="14">
        <v>633584.82999999996</v>
      </c>
      <c r="N595" s="14">
        <v>0</v>
      </c>
      <c r="O595" s="14">
        <v>0</v>
      </c>
      <c r="P595" s="14">
        <v>6494818.5499999998</v>
      </c>
      <c r="Q595" s="15">
        <v>15385094.82</v>
      </c>
      <c r="R595" s="14">
        <v>75885234</v>
      </c>
      <c r="S595" s="14">
        <v>43401.46</v>
      </c>
      <c r="T595" s="14">
        <v>0</v>
      </c>
      <c r="U595" s="14">
        <v>0</v>
      </c>
      <c r="V595" s="15">
        <v>75928635.459999993</v>
      </c>
      <c r="W595" s="15">
        <v>91313730.280000001</v>
      </c>
      <c r="X595" s="14">
        <v>48597462.969999999</v>
      </c>
      <c r="Y595" s="14">
        <v>3439473.5</v>
      </c>
      <c r="Z595" s="14">
        <v>3962278.07</v>
      </c>
      <c r="AA595" s="14">
        <v>0</v>
      </c>
      <c r="AB595" s="14">
        <v>0</v>
      </c>
      <c r="AC595" s="14">
        <v>9583658.7799999993</v>
      </c>
      <c r="AD595" s="14">
        <v>16985410.350000001</v>
      </c>
      <c r="AE595" s="14">
        <v>4843977.67</v>
      </c>
      <c r="AF595" s="14">
        <v>2243546.08</v>
      </c>
      <c r="AG595" s="14">
        <v>72670397.069999993</v>
      </c>
      <c r="AH595" s="14">
        <v>18643333.210000008</v>
      </c>
      <c r="AI595" s="14">
        <v>0</v>
      </c>
      <c r="AJ595" s="14">
        <v>0</v>
      </c>
      <c r="AK595" s="14">
        <v>0</v>
      </c>
      <c r="AL595" s="14">
        <v>0</v>
      </c>
      <c r="AM595" s="14">
        <v>0</v>
      </c>
      <c r="AN595" s="14">
        <v>0</v>
      </c>
      <c r="AO595" s="14">
        <v>0</v>
      </c>
      <c r="AP595" s="14">
        <v>0</v>
      </c>
      <c r="AQ595" s="14">
        <v>0</v>
      </c>
      <c r="AR595" s="14">
        <v>3823718.89</v>
      </c>
      <c r="AS595" s="14">
        <v>0</v>
      </c>
      <c r="AT595" s="14">
        <v>0</v>
      </c>
      <c r="AU595" s="15">
        <v>3823718.89</v>
      </c>
      <c r="AV595" s="14">
        <v>2482520.2200000002</v>
      </c>
      <c r="AW595" s="14">
        <v>0</v>
      </c>
      <c r="AX595" s="16">
        <v>2482520.2200000002</v>
      </c>
      <c r="AY595" s="14">
        <v>0</v>
      </c>
      <c r="AZ595" s="14">
        <v>6306239.1100000003</v>
      </c>
      <c r="BA595" s="14">
        <v>12337094.100000009</v>
      </c>
      <c r="BB595" s="14">
        <v>0</v>
      </c>
      <c r="BC595" s="14">
        <v>12337094.1</v>
      </c>
      <c r="BD595" s="14">
        <v>0</v>
      </c>
      <c r="BE595" s="14">
        <v>0</v>
      </c>
      <c r="BF595" s="14">
        <v>12337094.1</v>
      </c>
    </row>
    <row r="596" spans="1:58" ht="15" x14ac:dyDescent="0.25">
      <c r="A596" s="10"/>
      <c r="B596" s="11" t="s">
        <v>93</v>
      </c>
      <c r="C596" s="11" t="s">
        <v>98</v>
      </c>
      <c r="D596" s="12" t="s">
        <v>642</v>
      </c>
      <c r="E596" s="13" t="s">
        <v>319</v>
      </c>
      <c r="F596" s="14">
        <v>10446703.35</v>
      </c>
      <c r="G596" s="14">
        <v>13058379.189999999</v>
      </c>
      <c r="H596" s="14">
        <v>23505082.539999999</v>
      </c>
      <c r="I596" s="14">
        <v>49532479.130000003</v>
      </c>
      <c r="J596" s="14">
        <v>2158798.39</v>
      </c>
      <c r="K596" s="14">
        <v>75196360.060000002</v>
      </c>
      <c r="L596" s="14">
        <v>6656726.5</v>
      </c>
      <c r="M596" s="14">
        <v>10270690</v>
      </c>
      <c r="N596" s="14">
        <v>2989623.43</v>
      </c>
      <c r="O596" s="14">
        <v>29462.720000000001</v>
      </c>
      <c r="P596" s="14">
        <v>19946502.649999999</v>
      </c>
      <c r="Q596" s="15">
        <v>95142862.710000008</v>
      </c>
      <c r="R596" s="14">
        <v>106808562</v>
      </c>
      <c r="S596" s="14">
        <v>86637.54</v>
      </c>
      <c r="T596" s="14">
        <v>0</v>
      </c>
      <c r="U596" s="14">
        <v>0</v>
      </c>
      <c r="V596" s="15">
        <v>106895199.54000001</v>
      </c>
      <c r="W596" s="15">
        <v>202038062.25</v>
      </c>
      <c r="X596" s="14">
        <v>65101988.25</v>
      </c>
      <c r="Y596" s="14">
        <v>6614648</v>
      </c>
      <c r="Z596" s="14">
        <v>11658512.5</v>
      </c>
      <c r="AA596" s="14">
        <v>0</v>
      </c>
      <c r="AB596" s="14">
        <v>14826555.5</v>
      </c>
      <c r="AC596" s="14">
        <v>42615897.149999999</v>
      </c>
      <c r="AD596" s="14">
        <v>75715613.150000006</v>
      </c>
      <c r="AE596" s="14">
        <v>31457364.52</v>
      </c>
      <c r="AF596" s="14">
        <v>0</v>
      </c>
      <c r="AG596" s="14">
        <v>172274965.92000002</v>
      </c>
      <c r="AH596" s="14">
        <v>29763096.329999983</v>
      </c>
      <c r="AI596" s="14">
        <v>0</v>
      </c>
      <c r="AJ596" s="14">
        <v>0</v>
      </c>
      <c r="AK596" s="14">
        <v>0</v>
      </c>
      <c r="AL596" s="14">
        <v>0</v>
      </c>
      <c r="AM596" s="14">
        <v>0</v>
      </c>
      <c r="AN596" s="14">
        <v>0</v>
      </c>
      <c r="AO596" s="14">
        <v>0</v>
      </c>
      <c r="AP596" s="14">
        <v>0</v>
      </c>
      <c r="AQ596" s="14">
        <v>0</v>
      </c>
      <c r="AR596" s="14">
        <v>1533974</v>
      </c>
      <c r="AS596" s="14">
        <v>0</v>
      </c>
      <c r="AT596" s="14">
        <v>0</v>
      </c>
      <c r="AU596" s="15">
        <v>1533974</v>
      </c>
      <c r="AV596" s="14">
        <v>0</v>
      </c>
      <c r="AW596" s="14">
        <v>0</v>
      </c>
      <c r="AX596" s="16">
        <v>0</v>
      </c>
      <c r="AY596" s="14">
        <v>0</v>
      </c>
      <c r="AZ596" s="14">
        <v>1533974</v>
      </c>
      <c r="BA596" s="14">
        <v>28229122.329999983</v>
      </c>
      <c r="BB596" s="14">
        <v>61300303.899999999</v>
      </c>
      <c r="BC596" s="14">
        <v>89529426.230000004</v>
      </c>
      <c r="BD596" s="14">
        <v>0</v>
      </c>
      <c r="BE596" s="14">
        <v>0</v>
      </c>
      <c r="BF596" s="14">
        <v>89529426.230000004</v>
      </c>
    </row>
    <row r="597" spans="1:58" ht="15" x14ac:dyDescent="0.25">
      <c r="A597" s="10"/>
      <c r="B597" s="11" t="s">
        <v>93</v>
      </c>
      <c r="C597" s="11" t="s">
        <v>98</v>
      </c>
      <c r="D597" s="12" t="s">
        <v>643</v>
      </c>
      <c r="E597" s="13" t="s">
        <v>319</v>
      </c>
      <c r="F597" s="14">
        <v>1337647.9099999999</v>
      </c>
      <c r="G597" s="14">
        <v>1672059.88</v>
      </c>
      <c r="H597" s="14">
        <v>3009707.79</v>
      </c>
      <c r="I597" s="14">
        <v>4540307.07</v>
      </c>
      <c r="J597" s="14">
        <v>403954.94</v>
      </c>
      <c r="K597" s="14">
        <v>7953969.8000000007</v>
      </c>
      <c r="L597" s="14">
        <v>1284106.3</v>
      </c>
      <c r="M597" s="14">
        <v>511809.4</v>
      </c>
      <c r="N597" s="14">
        <v>1322659.8799999999</v>
      </c>
      <c r="O597" s="14">
        <v>1426.31</v>
      </c>
      <c r="P597" s="14">
        <v>3120001.89</v>
      </c>
      <c r="Q597" s="15">
        <v>11073971.690000001</v>
      </c>
      <c r="R597" s="14">
        <v>57916158</v>
      </c>
      <c r="S597" s="14">
        <v>0</v>
      </c>
      <c r="T597" s="14">
        <v>0</v>
      </c>
      <c r="U597" s="14">
        <v>280000</v>
      </c>
      <c r="V597" s="15">
        <v>58196158</v>
      </c>
      <c r="W597" s="15">
        <v>69270129.689999998</v>
      </c>
      <c r="X597" s="14">
        <v>17897222.699999999</v>
      </c>
      <c r="Y597" s="14">
        <v>166760.54999999999</v>
      </c>
      <c r="Z597" s="14">
        <v>2391140.66</v>
      </c>
      <c r="AA597" s="14">
        <v>0</v>
      </c>
      <c r="AB597" s="14">
        <v>0</v>
      </c>
      <c r="AC597" s="14">
        <v>3801876.58</v>
      </c>
      <c r="AD597" s="14">
        <v>6359777.79</v>
      </c>
      <c r="AE597" s="14">
        <v>3329814.46</v>
      </c>
      <c r="AF597" s="14">
        <v>0</v>
      </c>
      <c r="AG597" s="14">
        <v>27586814.949999999</v>
      </c>
      <c r="AH597" s="14">
        <v>41683314.739999995</v>
      </c>
      <c r="AI597" s="14">
        <v>0</v>
      </c>
      <c r="AJ597" s="14">
        <v>0</v>
      </c>
      <c r="AK597" s="14">
        <v>0</v>
      </c>
      <c r="AL597" s="14">
        <v>0</v>
      </c>
      <c r="AM597" s="14">
        <v>0</v>
      </c>
      <c r="AN597" s="14">
        <v>0</v>
      </c>
      <c r="AO597" s="14">
        <v>0</v>
      </c>
      <c r="AP597" s="14">
        <v>0</v>
      </c>
      <c r="AQ597" s="14">
        <v>0</v>
      </c>
      <c r="AR597" s="14">
        <v>0</v>
      </c>
      <c r="AS597" s="14">
        <v>0</v>
      </c>
      <c r="AT597" s="14">
        <v>0</v>
      </c>
      <c r="AU597" s="15">
        <v>0</v>
      </c>
      <c r="AV597" s="14">
        <v>0</v>
      </c>
      <c r="AW597" s="14">
        <v>0</v>
      </c>
      <c r="AX597" s="16">
        <v>0</v>
      </c>
      <c r="AY597" s="14">
        <v>0</v>
      </c>
      <c r="AZ597" s="14">
        <v>0</v>
      </c>
      <c r="BA597" s="14">
        <v>41683314.739999995</v>
      </c>
      <c r="BB597" s="14">
        <v>58645611.119999997</v>
      </c>
      <c r="BC597" s="14">
        <v>100328925.86</v>
      </c>
      <c r="BD597" s="14">
        <v>0</v>
      </c>
      <c r="BE597" s="14">
        <v>0</v>
      </c>
      <c r="BF597" s="14">
        <v>100328925.86</v>
      </c>
    </row>
    <row r="598" spans="1:58" ht="15" x14ac:dyDescent="0.25">
      <c r="A598" s="10"/>
      <c r="B598" s="11" t="s">
        <v>93</v>
      </c>
      <c r="C598" s="11" t="s">
        <v>98</v>
      </c>
      <c r="D598" s="12" t="s">
        <v>644</v>
      </c>
      <c r="E598" s="13" t="s">
        <v>319</v>
      </c>
      <c r="F598" s="14">
        <v>30436719.289999999</v>
      </c>
      <c r="G598" s="14">
        <v>38045899.119999997</v>
      </c>
      <c r="H598" s="14">
        <v>68482618.409999996</v>
      </c>
      <c r="I598" s="14">
        <v>130833441.44</v>
      </c>
      <c r="J598" s="14">
        <v>2445411.3199999998</v>
      </c>
      <c r="K598" s="14">
        <v>201761471.16999999</v>
      </c>
      <c r="L598" s="14">
        <v>9675208.1300000008</v>
      </c>
      <c r="M598" s="14">
        <v>5380606</v>
      </c>
      <c r="N598" s="14">
        <v>37544543.5</v>
      </c>
      <c r="O598" s="14">
        <v>211056.86</v>
      </c>
      <c r="P598" s="14">
        <v>52811414.490000002</v>
      </c>
      <c r="Q598" s="15">
        <v>254572885.66</v>
      </c>
      <c r="R598" s="14">
        <v>141955230</v>
      </c>
      <c r="S598" s="14">
        <v>0</v>
      </c>
      <c r="T598" s="14">
        <v>0</v>
      </c>
      <c r="U598" s="14">
        <v>0</v>
      </c>
      <c r="V598" s="15">
        <v>141955230</v>
      </c>
      <c r="W598" s="15">
        <v>396528115.65999997</v>
      </c>
      <c r="X598" s="14">
        <v>48428942.200000003</v>
      </c>
      <c r="Y598" s="14">
        <v>0</v>
      </c>
      <c r="Z598" s="14">
        <v>10490104.300000001</v>
      </c>
      <c r="AA598" s="14">
        <v>0</v>
      </c>
      <c r="AB598" s="14">
        <v>0</v>
      </c>
      <c r="AC598" s="14">
        <v>2923575.59</v>
      </c>
      <c r="AD598" s="14">
        <v>13413679.890000001</v>
      </c>
      <c r="AE598" s="14">
        <v>17357352.030000001</v>
      </c>
      <c r="AF598" s="14">
        <v>0</v>
      </c>
      <c r="AG598" s="14">
        <v>79199974.120000005</v>
      </c>
      <c r="AH598" s="14">
        <v>317328141.53999996</v>
      </c>
      <c r="AI598" s="14">
        <v>0</v>
      </c>
      <c r="AJ598" s="14">
        <v>0</v>
      </c>
      <c r="AK598" s="14">
        <v>0</v>
      </c>
      <c r="AL598" s="14">
        <v>0</v>
      </c>
      <c r="AM598" s="14">
        <v>0</v>
      </c>
      <c r="AN598" s="14">
        <v>0</v>
      </c>
      <c r="AO598" s="14">
        <v>0</v>
      </c>
      <c r="AP598" s="14">
        <v>0</v>
      </c>
      <c r="AQ598" s="14">
        <v>0</v>
      </c>
      <c r="AR598" s="14">
        <v>0</v>
      </c>
      <c r="AS598" s="14">
        <v>0</v>
      </c>
      <c r="AT598" s="14">
        <v>0</v>
      </c>
      <c r="AU598" s="15">
        <v>0</v>
      </c>
      <c r="AV598" s="14">
        <v>0</v>
      </c>
      <c r="AW598" s="14">
        <v>0</v>
      </c>
      <c r="AX598" s="16">
        <v>0</v>
      </c>
      <c r="AY598" s="14">
        <v>0</v>
      </c>
      <c r="AZ598" s="14">
        <v>0</v>
      </c>
      <c r="BA598" s="14">
        <v>317328141.53999996</v>
      </c>
      <c r="BB598" s="14">
        <v>543527061.58000004</v>
      </c>
      <c r="BC598" s="14">
        <v>860855203.12</v>
      </c>
      <c r="BD598" s="14">
        <v>2379840.2000000002</v>
      </c>
      <c r="BE598" s="14">
        <v>8470413.3399999999</v>
      </c>
      <c r="BF598" s="14">
        <v>850004949.57999992</v>
      </c>
    </row>
    <row r="599" spans="1:58" ht="15" x14ac:dyDescent="0.25">
      <c r="A599" s="10"/>
      <c r="B599" s="11" t="s">
        <v>93</v>
      </c>
      <c r="C599" s="11" t="s">
        <v>98</v>
      </c>
      <c r="D599" s="12" t="s">
        <v>645</v>
      </c>
      <c r="E599" s="13" t="s">
        <v>319</v>
      </c>
      <c r="F599" s="14">
        <v>3999789.67</v>
      </c>
      <c r="G599" s="14">
        <v>4999737.0999999996</v>
      </c>
      <c r="H599" s="14">
        <v>8999526.7699999996</v>
      </c>
      <c r="I599" s="14">
        <v>19213301.510000002</v>
      </c>
      <c r="J599" s="14">
        <v>208563.76</v>
      </c>
      <c r="K599" s="14">
        <v>28421392.040000003</v>
      </c>
      <c r="L599" s="14">
        <v>998313.04</v>
      </c>
      <c r="M599" s="14">
        <v>51400</v>
      </c>
      <c r="N599" s="14">
        <v>154009.75</v>
      </c>
      <c r="O599" s="14">
        <v>6433.25</v>
      </c>
      <c r="P599" s="14">
        <v>1210156.04</v>
      </c>
      <c r="Q599" s="15">
        <v>29631548.080000002</v>
      </c>
      <c r="R599" s="14">
        <v>51342474</v>
      </c>
      <c r="S599" s="14">
        <v>0</v>
      </c>
      <c r="T599" s="14">
        <v>0</v>
      </c>
      <c r="U599" s="14">
        <v>0</v>
      </c>
      <c r="V599" s="15">
        <v>51342474</v>
      </c>
      <c r="W599" s="15">
        <v>80974022.079999998</v>
      </c>
      <c r="X599" s="14">
        <v>21216335.5</v>
      </c>
      <c r="Y599" s="14">
        <v>74918.2</v>
      </c>
      <c r="Z599" s="14">
        <v>3847737.23</v>
      </c>
      <c r="AA599" s="14">
        <v>527500</v>
      </c>
      <c r="AB599" s="14">
        <v>0</v>
      </c>
      <c r="AC599" s="14">
        <v>8010676.4299999997</v>
      </c>
      <c r="AD599" s="14">
        <v>12460831.859999999</v>
      </c>
      <c r="AE599" s="14">
        <v>7947534.4299999997</v>
      </c>
      <c r="AF599" s="14">
        <v>0</v>
      </c>
      <c r="AG599" s="14">
        <v>41624701.789999999</v>
      </c>
      <c r="AH599" s="14">
        <v>39349320.289999999</v>
      </c>
      <c r="AI599" s="14">
        <v>0</v>
      </c>
      <c r="AJ599" s="14">
        <v>0</v>
      </c>
      <c r="AK599" s="14">
        <v>0</v>
      </c>
      <c r="AL599" s="14">
        <v>0</v>
      </c>
      <c r="AM599" s="14">
        <v>0</v>
      </c>
      <c r="AN599" s="14">
        <v>0</v>
      </c>
      <c r="AO599" s="14">
        <v>0</v>
      </c>
      <c r="AP599" s="14">
        <v>0</v>
      </c>
      <c r="AQ599" s="14">
        <v>0</v>
      </c>
      <c r="AR599" s="14">
        <v>2391110.75</v>
      </c>
      <c r="AS599" s="14">
        <v>0</v>
      </c>
      <c r="AT599" s="14">
        <v>0</v>
      </c>
      <c r="AU599" s="15">
        <v>2391110.75</v>
      </c>
      <c r="AV599" s="14">
        <v>0</v>
      </c>
      <c r="AW599" s="14">
        <v>0</v>
      </c>
      <c r="AX599" s="16">
        <v>0</v>
      </c>
      <c r="AY599" s="14">
        <v>0</v>
      </c>
      <c r="AZ599" s="14">
        <v>2391110.75</v>
      </c>
      <c r="BA599" s="14">
        <v>36958209.539999999</v>
      </c>
      <c r="BB599" s="14">
        <v>27585349.48</v>
      </c>
      <c r="BC599" s="14">
        <v>64543559.020000003</v>
      </c>
      <c r="BD599" s="14">
        <v>0</v>
      </c>
      <c r="BE599" s="14">
        <v>0</v>
      </c>
      <c r="BF599" s="14">
        <v>64543559.020000003</v>
      </c>
    </row>
    <row r="600" spans="1:58" ht="15" x14ac:dyDescent="0.25">
      <c r="A600" s="10"/>
      <c r="B600" s="11" t="s">
        <v>93</v>
      </c>
      <c r="C600" s="11" t="s">
        <v>98</v>
      </c>
      <c r="D600" s="12" t="s">
        <v>646</v>
      </c>
      <c r="E600" s="13" t="s">
        <v>319</v>
      </c>
      <c r="F600" s="14">
        <v>3403808.41</v>
      </c>
      <c r="G600" s="14">
        <v>4254760.51</v>
      </c>
      <c r="H600" s="14">
        <v>7658568.9199999999</v>
      </c>
      <c r="I600" s="14">
        <v>87870494.680000007</v>
      </c>
      <c r="J600" s="14">
        <v>1333357.6499999999</v>
      </c>
      <c r="K600" s="14">
        <v>96862421.250000015</v>
      </c>
      <c r="L600" s="14">
        <v>13460603.02</v>
      </c>
      <c r="M600" s="14">
        <v>33122500</v>
      </c>
      <c r="N600" s="14">
        <v>1559504</v>
      </c>
      <c r="O600" s="14">
        <v>3696391.78</v>
      </c>
      <c r="P600" s="14">
        <v>51838998.799999997</v>
      </c>
      <c r="Q600" s="15">
        <v>148701420.05000001</v>
      </c>
      <c r="R600" s="14">
        <v>134036673</v>
      </c>
      <c r="S600" s="14">
        <v>0</v>
      </c>
      <c r="T600" s="14">
        <v>0</v>
      </c>
      <c r="U600" s="14">
        <v>0</v>
      </c>
      <c r="V600" s="15">
        <v>134036673</v>
      </c>
      <c r="W600" s="15">
        <v>282738093.05000001</v>
      </c>
      <c r="X600" s="14">
        <v>0</v>
      </c>
      <c r="Y600" s="14">
        <v>0</v>
      </c>
      <c r="Z600" s="14">
        <v>0</v>
      </c>
      <c r="AA600" s="14">
        <v>0</v>
      </c>
      <c r="AB600" s="14">
        <v>0</v>
      </c>
      <c r="AC600" s="14">
        <v>0</v>
      </c>
      <c r="AD600" s="14">
        <v>0</v>
      </c>
      <c r="AE600" s="14">
        <v>0</v>
      </c>
      <c r="AF600" s="14">
        <v>0</v>
      </c>
      <c r="AG600" s="14">
        <v>0</v>
      </c>
      <c r="AH600" s="14">
        <v>282738093.05000001</v>
      </c>
      <c r="AI600" s="14">
        <v>0</v>
      </c>
      <c r="AJ600" s="14">
        <v>0</v>
      </c>
      <c r="AK600" s="14">
        <v>0</v>
      </c>
      <c r="AL600" s="14">
        <v>0</v>
      </c>
      <c r="AM600" s="14">
        <v>0</v>
      </c>
      <c r="AN600" s="14">
        <v>0</v>
      </c>
      <c r="AO600" s="14">
        <v>0</v>
      </c>
      <c r="AP600" s="14">
        <v>0</v>
      </c>
      <c r="AQ600" s="14">
        <v>0</v>
      </c>
      <c r="AR600" s="14">
        <v>0</v>
      </c>
      <c r="AS600" s="14">
        <v>0</v>
      </c>
      <c r="AT600" s="14">
        <v>0</v>
      </c>
      <c r="AU600" s="15">
        <v>0</v>
      </c>
      <c r="AV600" s="14">
        <v>0</v>
      </c>
      <c r="AW600" s="14">
        <v>0</v>
      </c>
      <c r="AX600" s="16">
        <v>0</v>
      </c>
      <c r="AY600" s="14">
        <v>0</v>
      </c>
      <c r="AZ600" s="14">
        <v>0</v>
      </c>
      <c r="BA600" s="14">
        <v>282738093.05000001</v>
      </c>
      <c r="BB600" s="14">
        <v>0</v>
      </c>
      <c r="BC600" s="14">
        <v>282738093.05000001</v>
      </c>
      <c r="BD600" s="14">
        <v>0</v>
      </c>
      <c r="BE600" s="14">
        <v>0</v>
      </c>
      <c r="BF600" s="14">
        <v>282738093.05000001</v>
      </c>
    </row>
    <row r="601" spans="1:58" ht="15" x14ac:dyDescent="0.25">
      <c r="A601" s="10"/>
      <c r="B601" s="11" t="s">
        <v>93</v>
      </c>
      <c r="C601" s="11" t="s">
        <v>98</v>
      </c>
      <c r="D601" s="12" t="s">
        <v>582</v>
      </c>
      <c r="E601" s="13" t="s">
        <v>319</v>
      </c>
      <c r="F601" s="14">
        <v>281991.3</v>
      </c>
      <c r="G601" s="14">
        <v>352489.13</v>
      </c>
      <c r="H601" s="14">
        <v>634480.42999999993</v>
      </c>
      <c r="I601" s="14">
        <v>5106053.74</v>
      </c>
      <c r="J601" s="14">
        <v>247419.76</v>
      </c>
      <c r="K601" s="14">
        <v>5987953.9299999997</v>
      </c>
      <c r="L601" s="14">
        <v>1848510.95</v>
      </c>
      <c r="M601" s="14">
        <v>786174.07</v>
      </c>
      <c r="N601" s="14">
        <v>0</v>
      </c>
      <c r="O601" s="14">
        <v>14629.67</v>
      </c>
      <c r="P601" s="14">
        <v>2649314.69</v>
      </c>
      <c r="Q601" s="15">
        <v>8637268.6199999992</v>
      </c>
      <c r="R601" s="14">
        <v>58929426</v>
      </c>
      <c r="S601" s="14">
        <v>0</v>
      </c>
      <c r="T601" s="14">
        <v>0</v>
      </c>
      <c r="U601" s="14">
        <v>0</v>
      </c>
      <c r="V601" s="15">
        <v>58929426</v>
      </c>
      <c r="W601" s="15">
        <v>67566694.620000005</v>
      </c>
      <c r="X601" s="14">
        <v>24380552.629999999</v>
      </c>
      <c r="Y601" s="14">
        <v>1064579.8700000001</v>
      </c>
      <c r="Z601" s="14">
        <v>3673610.7</v>
      </c>
      <c r="AA601" s="14">
        <v>0</v>
      </c>
      <c r="AB601" s="14">
        <v>32003.200000000001</v>
      </c>
      <c r="AC601" s="14">
        <v>20452158.66</v>
      </c>
      <c r="AD601" s="14">
        <v>25222352.43</v>
      </c>
      <c r="AE601" s="14">
        <v>1219613.8799999999</v>
      </c>
      <c r="AF601" s="14">
        <v>242054.71</v>
      </c>
      <c r="AG601" s="14">
        <v>51064573.650000006</v>
      </c>
      <c r="AH601" s="14">
        <v>16502120.969999999</v>
      </c>
      <c r="AI601" s="14">
        <v>0</v>
      </c>
      <c r="AJ601" s="14">
        <v>0</v>
      </c>
      <c r="AK601" s="14">
        <v>0</v>
      </c>
      <c r="AL601" s="14">
        <v>0</v>
      </c>
      <c r="AM601" s="14">
        <v>0</v>
      </c>
      <c r="AN601" s="14">
        <v>0</v>
      </c>
      <c r="AO601" s="14">
        <v>0</v>
      </c>
      <c r="AP601" s="14">
        <v>0</v>
      </c>
      <c r="AQ601" s="14">
        <v>0</v>
      </c>
      <c r="AR601" s="14">
        <v>396287.48</v>
      </c>
      <c r="AS601" s="14">
        <v>0</v>
      </c>
      <c r="AT601" s="14">
        <v>0</v>
      </c>
      <c r="AU601" s="15">
        <v>396287.48</v>
      </c>
      <c r="AV601" s="14">
        <v>848961.03</v>
      </c>
      <c r="AW601" s="14">
        <v>0</v>
      </c>
      <c r="AX601" s="16">
        <v>848961.03</v>
      </c>
      <c r="AY601" s="14">
        <v>0</v>
      </c>
      <c r="AZ601" s="14">
        <v>1245248.51</v>
      </c>
      <c r="BA601" s="14">
        <v>15256872.459999999</v>
      </c>
      <c r="BB601" s="14">
        <v>68796686.950000003</v>
      </c>
      <c r="BC601" s="14">
        <v>84053559.409999996</v>
      </c>
      <c r="BD601" s="14">
        <v>34256852.93</v>
      </c>
      <c r="BE601" s="14">
        <v>0</v>
      </c>
      <c r="BF601" s="14">
        <v>49796706.479999997</v>
      </c>
    </row>
    <row r="602" spans="1:58" ht="15" x14ac:dyDescent="0.25">
      <c r="A602" s="10"/>
      <c r="B602" s="11" t="s">
        <v>93</v>
      </c>
      <c r="C602" s="11" t="s">
        <v>98</v>
      </c>
      <c r="D602" s="12" t="s">
        <v>647</v>
      </c>
      <c r="E602" s="13" t="s">
        <v>319</v>
      </c>
      <c r="F602" s="14">
        <v>20694561.210000001</v>
      </c>
      <c r="G602" s="14">
        <v>25868201.510000002</v>
      </c>
      <c r="H602" s="14">
        <v>46562762.719999999</v>
      </c>
      <c r="I602" s="14">
        <v>44931624.369999997</v>
      </c>
      <c r="J602" s="14">
        <v>1629962.96</v>
      </c>
      <c r="K602" s="14">
        <v>93124350.049999997</v>
      </c>
      <c r="L602" s="14">
        <v>7478786.46</v>
      </c>
      <c r="M602" s="14">
        <v>4951022.95</v>
      </c>
      <c r="N602" s="14">
        <v>51040</v>
      </c>
      <c r="O602" s="14">
        <v>1100</v>
      </c>
      <c r="P602" s="14">
        <v>12481949.41</v>
      </c>
      <c r="Q602" s="15">
        <v>105606299.45999999</v>
      </c>
      <c r="R602" s="14">
        <v>59400771</v>
      </c>
      <c r="S602" s="14">
        <v>0</v>
      </c>
      <c r="T602" s="14">
        <v>0</v>
      </c>
      <c r="U602" s="14">
        <v>0</v>
      </c>
      <c r="V602" s="15">
        <v>59400771</v>
      </c>
      <c r="W602" s="15">
        <v>165007070.45999998</v>
      </c>
      <c r="X602" s="14">
        <v>23042207.539999999</v>
      </c>
      <c r="Y602" s="14">
        <v>3850275.42</v>
      </c>
      <c r="Z602" s="14">
        <v>5843838.25</v>
      </c>
      <c r="AA602" s="14">
        <v>514056.99</v>
      </c>
      <c r="AB602" s="14">
        <v>0</v>
      </c>
      <c r="AC602" s="14">
        <v>3837925.24</v>
      </c>
      <c r="AD602" s="14">
        <v>14046095.9</v>
      </c>
      <c r="AE602" s="14">
        <v>3501650.78</v>
      </c>
      <c r="AF602" s="14">
        <v>0</v>
      </c>
      <c r="AG602" s="14">
        <v>40589954.219999999</v>
      </c>
      <c r="AH602" s="14">
        <v>124417116.23999998</v>
      </c>
      <c r="AI602" s="14">
        <v>0</v>
      </c>
      <c r="AJ602" s="14">
        <v>0</v>
      </c>
      <c r="AK602" s="14">
        <v>0</v>
      </c>
      <c r="AL602" s="14">
        <v>0</v>
      </c>
      <c r="AM602" s="14">
        <v>0</v>
      </c>
      <c r="AN602" s="14">
        <v>0</v>
      </c>
      <c r="AO602" s="14">
        <v>0</v>
      </c>
      <c r="AP602" s="14">
        <v>0</v>
      </c>
      <c r="AQ602" s="14">
        <v>0</v>
      </c>
      <c r="AR602" s="14">
        <v>7108900.5999999996</v>
      </c>
      <c r="AS602" s="14">
        <v>0</v>
      </c>
      <c r="AT602" s="14">
        <v>0</v>
      </c>
      <c r="AU602" s="15">
        <v>7108900.5999999996</v>
      </c>
      <c r="AV602" s="14">
        <v>0</v>
      </c>
      <c r="AW602" s="14">
        <v>0</v>
      </c>
      <c r="AX602" s="16">
        <v>0</v>
      </c>
      <c r="AY602" s="14">
        <v>0</v>
      </c>
      <c r="AZ602" s="14">
        <v>7108900.5999999996</v>
      </c>
      <c r="BA602" s="14">
        <v>117308215.63999999</v>
      </c>
      <c r="BB602" s="14">
        <v>76911222.420000002</v>
      </c>
      <c r="BC602" s="14">
        <v>194219438.06</v>
      </c>
      <c r="BD602" s="14">
        <v>0</v>
      </c>
      <c r="BE602" s="14">
        <v>0</v>
      </c>
      <c r="BF602" s="14">
        <v>194219438.06</v>
      </c>
    </row>
    <row r="603" spans="1:58" ht="15" x14ac:dyDescent="0.25">
      <c r="A603" s="10"/>
      <c r="B603" s="11" t="s">
        <v>93</v>
      </c>
      <c r="C603" s="11" t="s">
        <v>98</v>
      </c>
      <c r="D603" s="12" t="s">
        <v>525</v>
      </c>
      <c r="E603" s="13" t="s">
        <v>319</v>
      </c>
      <c r="F603" s="14">
        <v>2115778.63</v>
      </c>
      <c r="G603" s="14">
        <v>2398003.38</v>
      </c>
      <c r="H603" s="14">
        <v>4513782.01</v>
      </c>
      <c r="I603" s="14">
        <v>10463698.810000001</v>
      </c>
      <c r="J603" s="14">
        <v>335913.47</v>
      </c>
      <c r="K603" s="14">
        <v>15313394.290000001</v>
      </c>
      <c r="L603" s="14">
        <v>853300</v>
      </c>
      <c r="M603" s="14">
        <v>598350</v>
      </c>
      <c r="N603" s="14">
        <v>297720</v>
      </c>
      <c r="O603" s="14">
        <v>0</v>
      </c>
      <c r="P603" s="14">
        <v>1749370</v>
      </c>
      <c r="Q603" s="15">
        <v>17062764.289999999</v>
      </c>
      <c r="R603" s="14">
        <v>59726052</v>
      </c>
      <c r="S603" s="14">
        <v>0</v>
      </c>
      <c r="T603" s="14">
        <v>0</v>
      </c>
      <c r="U603" s="14">
        <v>0</v>
      </c>
      <c r="V603" s="15">
        <v>59726052</v>
      </c>
      <c r="W603" s="15">
        <v>76788816.289999992</v>
      </c>
      <c r="X603" s="14">
        <v>40345450.439999998</v>
      </c>
      <c r="Y603" s="14">
        <v>0</v>
      </c>
      <c r="Z603" s="14">
        <v>2799555.03</v>
      </c>
      <c r="AA603" s="14">
        <v>0</v>
      </c>
      <c r="AB603" s="14">
        <v>0</v>
      </c>
      <c r="AC603" s="14">
        <v>826424.31999999995</v>
      </c>
      <c r="AD603" s="14">
        <v>3625979.3499999996</v>
      </c>
      <c r="AE603" s="14">
        <v>1620681.17</v>
      </c>
      <c r="AF603" s="14">
        <v>360000</v>
      </c>
      <c r="AG603" s="14">
        <v>45952110.960000001</v>
      </c>
      <c r="AH603" s="14">
        <v>30836705.329999991</v>
      </c>
      <c r="AI603" s="14">
        <v>0</v>
      </c>
      <c r="AJ603" s="14">
        <v>0</v>
      </c>
      <c r="AK603" s="14">
        <v>0</v>
      </c>
      <c r="AL603" s="14">
        <v>0</v>
      </c>
      <c r="AM603" s="14">
        <v>0</v>
      </c>
      <c r="AN603" s="14">
        <v>0</v>
      </c>
      <c r="AO603" s="14">
        <v>0</v>
      </c>
      <c r="AP603" s="14">
        <v>0</v>
      </c>
      <c r="AQ603" s="14">
        <v>0</v>
      </c>
      <c r="AR603" s="14">
        <v>96775</v>
      </c>
      <c r="AS603" s="14">
        <v>0</v>
      </c>
      <c r="AT603" s="14">
        <v>0</v>
      </c>
      <c r="AU603" s="15">
        <v>96775</v>
      </c>
      <c r="AV603" s="14">
        <v>1149000</v>
      </c>
      <c r="AW603" s="14">
        <v>0</v>
      </c>
      <c r="AX603" s="16">
        <v>1149000</v>
      </c>
      <c r="AY603" s="14">
        <v>0</v>
      </c>
      <c r="AZ603" s="14">
        <v>1245775</v>
      </c>
      <c r="BA603" s="14">
        <v>29590930.329999991</v>
      </c>
      <c r="BB603" s="14">
        <v>111343037.14</v>
      </c>
      <c r="BC603" s="14">
        <v>140933967.47</v>
      </c>
      <c r="BD603" s="14">
        <v>0</v>
      </c>
      <c r="BE603" s="14">
        <v>0</v>
      </c>
      <c r="BF603" s="14">
        <v>140933967.47</v>
      </c>
    </row>
    <row r="604" spans="1:58" ht="15" x14ac:dyDescent="0.25">
      <c r="A604" s="10"/>
      <c r="B604" s="11" t="s">
        <v>93</v>
      </c>
      <c r="C604" s="11" t="s">
        <v>98</v>
      </c>
      <c r="D604" s="12" t="s">
        <v>648</v>
      </c>
      <c r="E604" s="13" t="s">
        <v>319</v>
      </c>
      <c r="F604" s="14">
        <v>867824.12</v>
      </c>
      <c r="G604" s="14">
        <v>1084780.1599999999</v>
      </c>
      <c r="H604" s="14">
        <v>1952604.2799999998</v>
      </c>
      <c r="I604" s="14">
        <v>4662270.84</v>
      </c>
      <c r="J604" s="14">
        <v>161191.88</v>
      </c>
      <c r="K604" s="14">
        <v>6776066.9999999991</v>
      </c>
      <c r="L604" s="14">
        <v>1921048.34</v>
      </c>
      <c r="M604" s="14">
        <v>540345</v>
      </c>
      <c r="N604" s="14">
        <v>558753.34</v>
      </c>
      <c r="O604" s="14">
        <v>73076.37</v>
      </c>
      <c r="P604" s="14">
        <v>3093223.05</v>
      </c>
      <c r="Q604" s="15">
        <v>9869290.0499999989</v>
      </c>
      <c r="R604" s="14">
        <v>49867575</v>
      </c>
      <c r="S604" s="14">
        <v>39466.85</v>
      </c>
      <c r="T604" s="14">
        <v>0</v>
      </c>
      <c r="U604" s="14">
        <v>0</v>
      </c>
      <c r="V604" s="15">
        <v>49907041.850000001</v>
      </c>
      <c r="W604" s="15">
        <v>59776331.899999999</v>
      </c>
      <c r="X604" s="14">
        <v>11598485.92</v>
      </c>
      <c r="Y604" s="14">
        <v>0</v>
      </c>
      <c r="Z604" s="14">
        <v>2239516.38</v>
      </c>
      <c r="AA604" s="14">
        <v>0</v>
      </c>
      <c r="AB604" s="14">
        <v>0</v>
      </c>
      <c r="AC604" s="14">
        <v>9554792.5099999998</v>
      </c>
      <c r="AD604" s="14">
        <v>11794308.890000001</v>
      </c>
      <c r="AE604" s="14">
        <v>1478555.94</v>
      </c>
      <c r="AF604" s="14">
        <v>0</v>
      </c>
      <c r="AG604" s="14">
        <v>24871350.750000004</v>
      </c>
      <c r="AH604" s="14">
        <v>34904981.149999991</v>
      </c>
      <c r="AI604" s="14">
        <v>0</v>
      </c>
      <c r="AJ604" s="14">
        <v>0</v>
      </c>
      <c r="AK604" s="14">
        <v>0</v>
      </c>
      <c r="AL604" s="14">
        <v>0</v>
      </c>
      <c r="AM604" s="14">
        <v>0</v>
      </c>
      <c r="AN604" s="14">
        <v>0</v>
      </c>
      <c r="AO604" s="14">
        <v>0</v>
      </c>
      <c r="AP604" s="14">
        <v>0</v>
      </c>
      <c r="AQ604" s="14">
        <v>0</v>
      </c>
      <c r="AR604" s="14">
        <v>0</v>
      </c>
      <c r="AS604" s="14">
        <v>0</v>
      </c>
      <c r="AT604" s="14">
        <v>0</v>
      </c>
      <c r="AU604" s="15">
        <v>0</v>
      </c>
      <c r="AV604" s="14">
        <v>0</v>
      </c>
      <c r="AW604" s="14">
        <v>0</v>
      </c>
      <c r="AX604" s="16">
        <v>0</v>
      </c>
      <c r="AY604" s="14">
        <v>0</v>
      </c>
      <c r="AZ604" s="14">
        <v>0</v>
      </c>
      <c r="BA604" s="14">
        <v>34904981.149999991</v>
      </c>
      <c r="BB604" s="14">
        <v>0</v>
      </c>
      <c r="BC604" s="14">
        <v>34904981.149999999</v>
      </c>
      <c r="BD604" s="14">
        <v>0</v>
      </c>
      <c r="BE604" s="14">
        <v>0</v>
      </c>
      <c r="BF604" s="14">
        <v>34904981.149999999</v>
      </c>
    </row>
    <row r="605" spans="1:58" ht="15" x14ac:dyDescent="0.25">
      <c r="A605" s="10"/>
      <c r="B605" s="11" t="s">
        <v>93</v>
      </c>
      <c r="C605" s="11" t="s">
        <v>98</v>
      </c>
      <c r="D605" s="12" t="s">
        <v>456</v>
      </c>
      <c r="E605" s="13" t="s">
        <v>319</v>
      </c>
      <c r="F605" s="14">
        <v>2412718.65</v>
      </c>
      <c r="G605" s="14">
        <v>3015898.32</v>
      </c>
      <c r="H605" s="14">
        <v>5428616.9699999997</v>
      </c>
      <c r="I605" s="14">
        <v>23296647.109999999</v>
      </c>
      <c r="J605" s="14">
        <v>449499.34</v>
      </c>
      <c r="K605" s="14">
        <v>29174763.419999998</v>
      </c>
      <c r="L605" s="14">
        <v>3034740.64</v>
      </c>
      <c r="M605" s="14">
        <v>1443940.54</v>
      </c>
      <c r="N605" s="14">
        <v>434213.5</v>
      </c>
      <c r="O605" s="14">
        <v>0</v>
      </c>
      <c r="P605" s="14">
        <v>4912894.68</v>
      </c>
      <c r="Q605" s="15">
        <v>34087658.099999994</v>
      </c>
      <c r="R605" s="14">
        <v>45577587</v>
      </c>
      <c r="S605" s="14">
        <v>0</v>
      </c>
      <c r="T605" s="14">
        <v>200000</v>
      </c>
      <c r="U605" s="14">
        <v>0</v>
      </c>
      <c r="V605" s="15">
        <v>45777587</v>
      </c>
      <c r="W605" s="15">
        <v>79865245.099999994</v>
      </c>
      <c r="X605" s="14">
        <v>39913363.420000002</v>
      </c>
      <c r="Y605" s="14">
        <v>417073.22</v>
      </c>
      <c r="Z605" s="14">
        <v>2283601.84</v>
      </c>
      <c r="AA605" s="14">
        <v>0</v>
      </c>
      <c r="AB605" s="14">
        <v>0</v>
      </c>
      <c r="AC605" s="14">
        <v>4337742.4800000004</v>
      </c>
      <c r="AD605" s="14">
        <v>7038417.54</v>
      </c>
      <c r="AE605" s="14">
        <v>816317.51</v>
      </c>
      <c r="AF605" s="14">
        <v>0</v>
      </c>
      <c r="AG605" s="14">
        <v>47768098.469999999</v>
      </c>
      <c r="AH605" s="14">
        <v>32097146.629999995</v>
      </c>
      <c r="AI605" s="14">
        <v>0</v>
      </c>
      <c r="AJ605" s="14">
        <v>0</v>
      </c>
      <c r="AK605" s="14">
        <v>0</v>
      </c>
      <c r="AL605" s="14">
        <v>0</v>
      </c>
      <c r="AM605" s="14">
        <v>0</v>
      </c>
      <c r="AN605" s="14">
        <v>0</v>
      </c>
      <c r="AO605" s="14">
        <v>0</v>
      </c>
      <c r="AP605" s="14">
        <v>0</v>
      </c>
      <c r="AQ605" s="14">
        <v>0</v>
      </c>
      <c r="AR605" s="14">
        <v>647850</v>
      </c>
      <c r="AS605" s="14">
        <v>0</v>
      </c>
      <c r="AT605" s="14">
        <v>0</v>
      </c>
      <c r="AU605" s="15">
        <v>647850</v>
      </c>
      <c r="AV605" s="14">
        <v>0</v>
      </c>
      <c r="AW605" s="14">
        <v>0</v>
      </c>
      <c r="AX605" s="16">
        <v>0</v>
      </c>
      <c r="AY605" s="14">
        <v>0</v>
      </c>
      <c r="AZ605" s="14">
        <v>647850</v>
      </c>
      <c r="BA605" s="14">
        <v>31449296.629999995</v>
      </c>
      <c r="BB605" s="14">
        <v>85181039.489999995</v>
      </c>
      <c r="BC605" s="14">
        <v>116630336.12</v>
      </c>
      <c r="BD605" s="14">
        <v>0</v>
      </c>
      <c r="BE605" s="14">
        <v>2536656.37</v>
      </c>
      <c r="BF605" s="14">
        <v>114093679.75</v>
      </c>
    </row>
    <row r="606" spans="1:58" ht="15" x14ac:dyDescent="0.25">
      <c r="A606" s="10"/>
      <c r="B606" s="11" t="s">
        <v>93</v>
      </c>
      <c r="C606" s="11" t="s">
        <v>98</v>
      </c>
      <c r="D606" s="12" t="s">
        <v>649</v>
      </c>
      <c r="E606" s="13" t="s">
        <v>319</v>
      </c>
      <c r="F606" s="14">
        <v>389723.97</v>
      </c>
      <c r="G606" s="14">
        <v>487154.97</v>
      </c>
      <c r="H606" s="14">
        <v>876878.94</v>
      </c>
      <c r="I606" s="14">
        <v>1527923.67</v>
      </c>
      <c r="J606" s="14">
        <v>113102.04</v>
      </c>
      <c r="K606" s="14">
        <v>2517904.65</v>
      </c>
      <c r="L606" s="14">
        <v>1030866.66</v>
      </c>
      <c r="M606" s="14">
        <v>88950</v>
      </c>
      <c r="N606" s="14">
        <v>367919</v>
      </c>
      <c r="O606" s="14">
        <v>61977.3</v>
      </c>
      <c r="P606" s="14">
        <v>1549712.9600000002</v>
      </c>
      <c r="Q606" s="15">
        <v>4067617.6100000003</v>
      </c>
      <c r="R606" s="14">
        <v>41328071</v>
      </c>
      <c r="S606" s="14">
        <v>0</v>
      </c>
      <c r="T606" s="14">
        <v>0</v>
      </c>
      <c r="U606" s="14">
        <v>0</v>
      </c>
      <c r="V606" s="15">
        <v>41328071</v>
      </c>
      <c r="W606" s="15">
        <v>45395688.609999999</v>
      </c>
      <c r="X606" s="14">
        <v>9966871.3499999996</v>
      </c>
      <c r="Y606" s="14">
        <v>16200</v>
      </c>
      <c r="Z606" s="14">
        <v>1004821.3</v>
      </c>
      <c r="AA606" s="14">
        <v>0</v>
      </c>
      <c r="AB606" s="14">
        <v>0</v>
      </c>
      <c r="AC606" s="14">
        <v>4486442.55</v>
      </c>
      <c r="AD606" s="14">
        <v>5507463.8499999996</v>
      </c>
      <c r="AE606" s="14">
        <v>1084358.3999999999</v>
      </c>
      <c r="AF606" s="14">
        <v>0</v>
      </c>
      <c r="AG606" s="14">
        <v>16558693.6</v>
      </c>
      <c r="AH606" s="14">
        <v>28836995.009999998</v>
      </c>
      <c r="AI606" s="14">
        <v>0</v>
      </c>
      <c r="AJ606" s="14">
        <v>0</v>
      </c>
      <c r="AK606" s="14">
        <v>0</v>
      </c>
      <c r="AL606" s="14">
        <v>0</v>
      </c>
      <c r="AM606" s="14">
        <v>0</v>
      </c>
      <c r="AN606" s="14">
        <v>0</v>
      </c>
      <c r="AO606" s="14">
        <v>0</v>
      </c>
      <c r="AP606" s="14">
        <v>0</v>
      </c>
      <c r="AQ606" s="14">
        <v>0</v>
      </c>
      <c r="AR606" s="14">
        <v>97714.29</v>
      </c>
      <c r="AS606" s="14">
        <v>0</v>
      </c>
      <c r="AT606" s="14">
        <v>0</v>
      </c>
      <c r="AU606" s="15">
        <v>97714.29</v>
      </c>
      <c r="AV606" s="14">
        <v>0</v>
      </c>
      <c r="AW606" s="14">
        <v>0</v>
      </c>
      <c r="AX606" s="16">
        <v>0</v>
      </c>
      <c r="AY606" s="14">
        <v>0</v>
      </c>
      <c r="AZ606" s="14">
        <v>97714.29</v>
      </c>
      <c r="BA606" s="14">
        <v>28739280.719999999</v>
      </c>
      <c r="BB606" s="14">
        <v>36529784.859999999</v>
      </c>
      <c r="BC606" s="14">
        <v>65269065.579999998</v>
      </c>
      <c r="BD606" s="14">
        <v>0</v>
      </c>
      <c r="BE606" s="14">
        <v>0</v>
      </c>
      <c r="BF606" s="14">
        <v>65269065.579999998</v>
      </c>
    </row>
    <row r="607" spans="1:58" ht="15" x14ac:dyDescent="0.25">
      <c r="A607" s="10"/>
      <c r="B607" s="11" t="s">
        <v>93</v>
      </c>
      <c r="C607" s="11" t="s">
        <v>99</v>
      </c>
      <c r="D607" s="12" t="s">
        <v>650</v>
      </c>
      <c r="E607" s="13" t="s">
        <v>319</v>
      </c>
      <c r="F607" s="14">
        <v>1420024.86</v>
      </c>
      <c r="G607" s="14">
        <v>1775014.42</v>
      </c>
      <c r="H607" s="14">
        <v>3195039.2800000003</v>
      </c>
      <c r="I607" s="14">
        <v>1782931.38</v>
      </c>
      <c r="J607" s="14">
        <v>235392.36</v>
      </c>
      <c r="K607" s="14">
        <v>5213363.0200000005</v>
      </c>
      <c r="L607" s="14">
        <v>738603.95</v>
      </c>
      <c r="M607" s="14">
        <v>189278</v>
      </c>
      <c r="N607" s="14">
        <v>3644606.96</v>
      </c>
      <c r="O607" s="14">
        <v>289808.83</v>
      </c>
      <c r="P607" s="14">
        <v>4862297.74</v>
      </c>
      <c r="Q607" s="15">
        <v>10075660.760000002</v>
      </c>
      <c r="R607" s="14">
        <v>24803631</v>
      </c>
      <c r="S607" s="14">
        <v>16148.24</v>
      </c>
      <c r="T607" s="14">
        <v>0</v>
      </c>
      <c r="U607" s="14">
        <v>0</v>
      </c>
      <c r="V607" s="15">
        <v>24819779.239999998</v>
      </c>
      <c r="W607" s="15">
        <v>34895440</v>
      </c>
      <c r="X607" s="14">
        <v>10065371.18</v>
      </c>
      <c r="Y607" s="14">
        <v>126624</v>
      </c>
      <c r="Z607" s="14">
        <v>1840163.56</v>
      </c>
      <c r="AA607" s="14">
        <v>0</v>
      </c>
      <c r="AB607" s="14">
        <v>0</v>
      </c>
      <c r="AC607" s="14">
        <v>2715256.36</v>
      </c>
      <c r="AD607" s="14">
        <v>4682043.92</v>
      </c>
      <c r="AE607" s="14">
        <v>2879527.28</v>
      </c>
      <c r="AF607" s="14">
        <v>0</v>
      </c>
      <c r="AG607" s="14">
        <v>17626942.379999999</v>
      </c>
      <c r="AH607" s="14">
        <v>17268497.620000001</v>
      </c>
      <c r="AI607" s="14">
        <v>0</v>
      </c>
      <c r="AJ607" s="14">
        <v>0</v>
      </c>
      <c r="AK607" s="14">
        <v>0</v>
      </c>
      <c r="AL607" s="14">
        <v>0</v>
      </c>
      <c r="AM607" s="14">
        <v>0</v>
      </c>
      <c r="AN607" s="14">
        <v>0</v>
      </c>
      <c r="AO607" s="14">
        <v>0</v>
      </c>
      <c r="AP607" s="14">
        <v>0</v>
      </c>
      <c r="AQ607" s="14">
        <v>0</v>
      </c>
      <c r="AR607" s="14">
        <v>0</v>
      </c>
      <c r="AS607" s="14">
        <v>0</v>
      </c>
      <c r="AT607" s="14">
        <v>0</v>
      </c>
      <c r="AU607" s="15">
        <v>0</v>
      </c>
      <c r="AV607" s="14">
        <v>0</v>
      </c>
      <c r="AW607" s="14">
        <v>0</v>
      </c>
      <c r="AX607" s="16">
        <v>0</v>
      </c>
      <c r="AY607" s="14">
        <v>0</v>
      </c>
      <c r="AZ607" s="14">
        <v>0</v>
      </c>
      <c r="BA607" s="14">
        <v>17268497.620000001</v>
      </c>
      <c r="BB607" s="14">
        <v>77504845.579999998</v>
      </c>
      <c r="BC607" s="14">
        <v>94773343.200000003</v>
      </c>
      <c r="BD607" s="14">
        <v>23073466.449999999</v>
      </c>
      <c r="BE607" s="14">
        <v>0</v>
      </c>
      <c r="BF607" s="14">
        <v>71699876.75</v>
      </c>
    </row>
    <row r="608" spans="1:58" ht="15" x14ac:dyDescent="0.25">
      <c r="A608" s="10"/>
      <c r="B608" s="11" t="s">
        <v>93</v>
      </c>
      <c r="C608" s="11" t="s">
        <v>99</v>
      </c>
      <c r="D608" s="12" t="s">
        <v>651</v>
      </c>
      <c r="E608" s="13" t="s">
        <v>319</v>
      </c>
      <c r="F608" s="14">
        <v>9000249.5600000005</v>
      </c>
      <c r="G608" s="14">
        <v>11250311.949999999</v>
      </c>
      <c r="H608" s="14">
        <v>20250561.509999998</v>
      </c>
      <c r="I608" s="14">
        <v>18101521.75</v>
      </c>
      <c r="J608" s="14">
        <v>880944.7</v>
      </c>
      <c r="K608" s="14">
        <v>39233027.960000001</v>
      </c>
      <c r="L608" s="14">
        <v>3091765.21</v>
      </c>
      <c r="M608" s="14">
        <v>2432469.02</v>
      </c>
      <c r="N608" s="14">
        <v>936634.26</v>
      </c>
      <c r="O608" s="14">
        <v>1410140.35</v>
      </c>
      <c r="P608" s="14">
        <v>7871008.8399999999</v>
      </c>
      <c r="Q608" s="15">
        <v>47104036.799999997</v>
      </c>
      <c r="R608" s="14">
        <v>86730579</v>
      </c>
      <c r="S608" s="14">
        <v>67910.03</v>
      </c>
      <c r="T608" s="14">
        <v>0</v>
      </c>
      <c r="U608" s="14">
        <v>0</v>
      </c>
      <c r="V608" s="15">
        <v>86798489.030000001</v>
      </c>
      <c r="W608" s="15">
        <v>133902525.83</v>
      </c>
      <c r="X608" s="14">
        <v>59595957.460000001</v>
      </c>
      <c r="Y608" s="14">
        <v>1603673.76</v>
      </c>
      <c r="Z608" s="14">
        <v>7741061.2999999998</v>
      </c>
      <c r="AA608" s="14">
        <v>0</v>
      </c>
      <c r="AB608" s="14">
        <v>0</v>
      </c>
      <c r="AC608" s="14">
        <v>5534889.9699999997</v>
      </c>
      <c r="AD608" s="14">
        <v>14879625.030000001</v>
      </c>
      <c r="AE608" s="14">
        <v>7126944.9199999999</v>
      </c>
      <c r="AF608" s="14">
        <v>0</v>
      </c>
      <c r="AG608" s="14">
        <v>81602527.410000011</v>
      </c>
      <c r="AH608" s="14">
        <v>52299998.419999987</v>
      </c>
      <c r="AI608" s="14">
        <v>0</v>
      </c>
      <c r="AJ608" s="14">
        <v>0</v>
      </c>
      <c r="AK608" s="14">
        <v>0</v>
      </c>
      <c r="AL608" s="14">
        <v>0</v>
      </c>
      <c r="AM608" s="14">
        <v>0</v>
      </c>
      <c r="AN608" s="14">
        <v>0</v>
      </c>
      <c r="AO608" s="14">
        <v>0</v>
      </c>
      <c r="AP608" s="14">
        <v>0</v>
      </c>
      <c r="AQ608" s="14">
        <v>0</v>
      </c>
      <c r="AR608" s="14">
        <v>2620524.65</v>
      </c>
      <c r="AS608" s="14">
        <v>0</v>
      </c>
      <c r="AT608" s="14">
        <v>0</v>
      </c>
      <c r="AU608" s="15">
        <v>2620524.65</v>
      </c>
      <c r="AV608" s="14">
        <v>0</v>
      </c>
      <c r="AW608" s="14">
        <v>0</v>
      </c>
      <c r="AX608" s="16">
        <v>0</v>
      </c>
      <c r="AY608" s="14">
        <v>0</v>
      </c>
      <c r="AZ608" s="14">
        <v>2620524.65</v>
      </c>
      <c r="BA608" s="14">
        <v>49679473.769999988</v>
      </c>
      <c r="BB608" s="14">
        <v>154326690.38999999</v>
      </c>
      <c r="BC608" s="14">
        <v>204006164.16</v>
      </c>
      <c r="BD608" s="14">
        <v>3745892.34</v>
      </c>
      <c r="BE608" s="14">
        <v>13416215.289999999</v>
      </c>
      <c r="BF608" s="14">
        <v>186844056.53</v>
      </c>
    </row>
    <row r="609" spans="1:58" ht="15" x14ac:dyDescent="0.25">
      <c r="A609" s="10"/>
      <c r="B609" s="11" t="s">
        <v>93</v>
      </c>
      <c r="C609" s="11" t="s">
        <v>99</v>
      </c>
      <c r="D609" s="12" t="s">
        <v>652</v>
      </c>
      <c r="E609" s="13" t="s">
        <v>319</v>
      </c>
      <c r="F609" s="14">
        <v>4620704.71</v>
      </c>
      <c r="G609" s="14">
        <v>5775539.7400000002</v>
      </c>
      <c r="H609" s="14">
        <v>10396244.449999999</v>
      </c>
      <c r="I609" s="14">
        <v>21140575.77</v>
      </c>
      <c r="J609" s="14">
        <v>1210547.53</v>
      </c>
      <c r="K609" s="14">
        <v>32747367.75</v>
      </c>
      <c r="L609" s="14">
        <v>6482861.0599999996</v>
      </c>
      <c r="M609" s="14">
        <v>2052006.22</v>
      </c>
      <c r="N609" s="14">
        <v>3200487.42</v>
      </c>
      <c r="O609" s="14">
        <v>19726.740000000002</v>
      </c>
      <c r="P609" s="14">
        <v>11755081.439999999</v>
      </c>
      <c r="Q609" s="15">
        <v>44502449.189999998</v>
      </c>
      <c r="R609" s="14">
        <v>84752727</v>
      </c>
      <c r="S609" s="14">
        <v>0</v>
      </c>
      <c r="T609" s="14">
        <v>0</v>
      </c>
      <c r="U609" s="14">
        <v>0</v>
      </c>
      <c r="V609" s="15">
        <v>84752727</v>
      </c>
      <c r="W609" s="15">
        <v>129255176.19</v>
      </c>
      <c r="X609" s="14">
        <v>18427229.27</v>
      </c>
      <c r="Y609" s="14">
        <v>540177.84</v>
      </c>
      <c r="Z609" s="14">
        <v>6623919.0899999999</v>
      </c>
      <c r="AA609" s="14">
        <v>335587.08</v>
      </c>
      <c r="AB609" s="14">
        <v>5250961.49</v>
      </c>
      <c r="AC609" s="14">
        <v>4479450.46</v>
      </c>
      <c r="AD609" s="14">
        <v>17230095.960000001</v>
      </c>
      <c r="AE609" s="14">
        <v>4619523.92</v>
      </c>
      <c r="AF609" s="14">
        <v>242553.56</v>
      </c>
      <c r="AG609" s="14">
        <v>40519402.710000008</v>
      </c>
      <c r="AH609" s="14">
        <v>88735773.479999989</v>
      </c>
      <c r="AI609" s="14">
        <v>0</v>
      </c>
      <c r="AJ609" s="14">
        <v>0</v>
      </c>
      <c r="AK609" s="14">
        <v>0</v>
      </c>
      <c r="AL609" s="14">
        <v>0</v>
      </c>
      <c r="AM609" s="14">
        <v>0</v>
      </c>
      <c r="AN609" s="14">
        <v>0</v>
      </c>
      <c r="AO609" s="14">
        <v>0</v>
      </c>
      <c r="AP609" s="14">
        <v>0</v>
      </c>
      <c r="AQ609" s="14">
        <v>0</v>
      </c>
      <c r="AR609" s="14">
        <v>21450858.079999998</v>
      </c>
      <c r="AS609" s="14">
        <v>0</v>
      </c>
      <c r="AT609" s="14">
        <v>0</v>
      </c>
      <c r="AU609" s="15">
        <v>21450858.079999998</v>
      </c>
      <c r="AV609" s="14">
        <v>891023.07</v>
      </c>
      <c r="AW609" s="14">
        <v>0</v>
      </c>
      <c r="AX609" s="16">
        <v>891023.07</v>
      </c>
      <c r="AY609" s="14">
        <v>0</v>
      </c>
      <c r="AZ609" s="14">
        <v>22341881.149999999</v>
      </c>
      <c r="BA609" s="14">
        <v>66393892.329999991</v>
      </c>
      <c r="BB609" s="14">
        <v>148299081.46000001</v>
      </c>
      <c r="BC609" s="14">
        <v>214692973.78999999</v>
      </c>
      <c r="BD609" s="14">
        <v>51423687.219999999</v>
      </c>
      <c r="BE609" s="14">
        <v>231793.21</v>
      </c>
      <c r="BF609" s="14">
        <v>163037493.35999998</v>
      </c>
    </row>
    <row r="610" spans="1:58" ht="15" x14ac:dyDescent="0.25">
      <c r="A610" s="10"/>
      <c r="B610" s="11" t="s">
        <v>93</v>
      </c>
      <c r="C610" s="11" t="s">
        <v>99</v>
      </c>
      <c r="D610" s="12" t="s">
        <v>653</v>
      </c>
      <c r="E610" s="13" t="s">
        <v>319</v>
      </c>
      <c r="F610" s="14">
        <v>20605350.5</v>
      </c>
      <c r="G610" s="14">
        <v>25756114.489999998</v>
      </c>
      <c r="H610" s="14">
        <v>46361464.989999995</v>
      </c>
      <c r="I610" s="14">
        <v>94082960.549999997</v>
      </c>
      <c r="J610" s="14">
        <v>1135772.6599999999</v>
      </c>
      <c r="K610" s="14">
        <v>141580198.19999999</v>
      </c>
      <c r="L610" s="14">
        <v>7055643.9500000002</v>
      </c>
      <c r="M610" s="14">
        <v>7337459.1900000004</v>
      </c>
      <c r="N610" s="14">
        <v>26828396.370000001</v>
      </c>
      <c r="O610" s="14">
        <v>0</v>
      </c>
      <c r="P610" s="14">
        <v>41221499.510000005</v>
      </c>
      <c r="Q610" s="15">
        <v>182801697.70999998</v>
      </c>
      <c r="R610" s="14">
        <v>149085294</v>
      </c>
      <c r="S610" s="14">
        <v>0</v>
      </c>
      <c r="T610" s="14">
        <v>0</v>
      </c>
      <c r="U610" s="14">
        <v>675000</v>
      </c>
      <c r="V610" s="15">
        <v>149760294</v>
      </c>
      <c r="W610" s="15">
        <v>332561991.70999998</v>
      </c>
      <c r="X610" s="14">
        <v>57323131.759999998</v>
      </c>
      <c r="Y610" s="14">
        <v>13195359.25</v>
      </c>
      <c r="Z610" s="14">
        <v>15818304.93</v>
      </c>
      <c r="AA610" s="14">
        <v>2289314.16</v>
      </c>
      <c r="AB610" s="14">
        <v>0</v>
      </c>
      <c r="AC610" s="14">
        <v>27520055.879999999</v>
      </c>
      <c r="AD610" s="14">
        <v>58823034.219999999</v>
      </c>
      <c r="AE610" s="14">
        <v>28729018.420000002</v>
      </c>
      <c r="AF610" s="14">
        <v>2515399.3199999998</v>
      </c>
      <c r="AG610" s="14">
        <v>147390583.71999997</v>
      </c>
      <c r="AH610" s="14">
        <v>185171407.99000001</v>
      </c>
      <c r="AI610" s="14">
        <v>0</v>
      </c>
      <c r="AJ610" s="14">
        <v>0</v>
      </c>
      <c r="AK610" s="14">
        <v>0</v>
      </c>
      <c r="AL610" s="14">
        <v>0</v>
      </c>
      <c r="AM610" s="14">
        <v>0</v>
      </c>
      <c r="AN610" s="14">
        <v>0</v>
      </c>
      <c r="AO610" s="14">
        <v>0</v>
      </c>
      <c r="AP610" s="14">
        <v>0</v>
      </c>
      <c r="AQ610" s="14">
        <v>0</v>
      </c>
      <c r="AR610" s="14">
        <v>15621007.18</v>
      </c>
      <c r="AS610" s="14">
        <v>0</v>
      </c>
      <c r="AT610" s="14">
        <v>0</v>
      </c>
      <c r="AU610" s="15">
        <v>15621007.18</v>
      </c>
      <c r="AV610" s="14">
        <v>7365005.5099999998</v>
      </c>
      <c r="AW610" s="14">
        <v>0</v>
      </c>
      <c r="AX610" s="16">
        <v>7365005.5099999998</v>
      </c>
      <c r="AY610" s="14">
        <v>0</v>
      </c>
      <c r="AZ610" s="14">
        <v>22986012.689999998</v>
      </c>
      <c r="BA610" s="14">
        <v>162185395.30000001</v>
      </c>
      <c r="BB610" s="14">
        <v>384251257.94999999</v>
      </c>
      <c r="BC610" s="14">
        <v>546436653.25</v>
      </c>
      <c r="BD610" s="14">
        <v>49629034.07</v>
      </c>
      <c r="BE610" s="14">
        <v>62100</v>
      </c>
      <c r="BF610" s="14">
        <v>496745519.18000001</v>
      </c>
    </row>
    <row r="611" spans="1:58" ht="15" x14ac:dyDescent="0.25">
      <c r="A611" s="10"/>
      <c r="B611" s="11" t="s">
        <v>93</v>
      </c>
      <c r="C611" s="11" t="s">
        <v>99</v>
      </c>
      <c r="D611" s="12" t="s">
        <v>654</v>
      </c>
      <c r="E611" s="13" t="s">
        <v>319</v>
      </c>
      <c r="F611" s="14">
        <v>25343114</v>
      </c>
      <c r="G611" s="14">
        <v>31678892.5</v>
      </c>
      <c r="H611" s="14">
        <v>57022006.5</v>
      </c>
      <c r="I611" s="14">
        <v>52514489.619999997</v>
      </c>
      <c r="J611" s="14">
        <v>1718280.35</v>
      </c>
      <c r="K611" s="14">
        <v>111254776.47</v>
      </c>
      <c r="L611" s="14">
        <v>11155060.5</v>
      </c>
      <c r="M611" s="14">
        <v>2244595</v>
      </c>
      <c r="N611" s="14">
        <v>2731861.6</v>
      </c>
      <c r="O611" s="14">
        <v>1372265.36</v>
      </c>
      <c r="P611" s="14">
        <v>17503782.460000001</v>
      </c>
      <c r="Q611" s="15">
        <v>128758558.93000001</v>
      </c>
      <c r="R611" s="14">
        <v>148807336</v>
      </c>
      <c r="S611" s="14">
        <v>0</v>
      </c>
      <c r="T611" s="14">
        <v>0</v>
      </c>
      <c r="U611" s="14">
        <v>0</v>
      </c>
      <c r="V611" s="15">
        <v>148807336</v>
      </c>
      <c r="W611" s="15">
        <v>277565894.93000001</v>
      </c>
      <c r="X611" s="14">
        <v>50648072.439999998</v>
      </c>
      <c r="Y611" s="14">
        <v>4617855.42</v>
      </c>
      <c r="Z611" s="14">
        <v>11638510.99</v>
      </c>
      <c r="AA611" s="14">
        <v>514479.49</v>
      </c>
      <c r="AB611" s="14">
        <v>0</v>
      </c>
      <c r="AC611" s="14">
        <v>5836184.5</v>
      </c>
      <c r="AD611" s="14">
        <v>22607030.399999999</v>
      </c>
      <c r="AE611" s="14">
        <v>9179164</v>
      </c>
      <c r="AF611" s="14">
        <v>0</v>
      </c>
      <c r="AG611" s="14">
        <v>82434266.840000004</v>
      </c>
      <c r="AH611" s="14">
        <v>195131628.09</v>
      </c>
      <c r="AI611" s="14">
        <v>0</v>
      </c>
      <c r="AJ611" s="14">
        <v>0</v>
      </c>
      <c r="AK611" s="14">
        <v>0</v>
      </c>
      <c r="AL611" s="14">
        <v>0</v>
      </c>
      <c r="AM611" s="14">
        <v>0</v>
      </c>
      <c r="AN611" s="14">
        <v>0</v>
      </c>
      <c r="AO611" s="14">
        <v>0</v>
      </c>
      <c r="AP611" s="14">
        <v>0</v>
      </c>
      <c r="AQ611" s="14">
        <v>0</v>
      </c>
      <c r="AR611" s="14">
        <v>18077084</v>
      </c>
      <c r="AS611" s="14">
        <v>0</v>
      </c>
      <c r="AT611" s="14">
        <v>0</v>
      </c>
      <c r="AU611" s="15">
        <v>18077084</v>
      </c>
      <c r="AV611" s="14">
        <v>0</v>
      </c>
      <c r="AW611" s="14">
        <v>0</v>
      </c>
      <c r="AX611" s="16">
        <v>0</v>
      </c>
      <c r="AY611" s="14">
        <v>0</v>
      </c>
      <c r="AZ611" s="14">
        <v>18077084</v>
      </c>
      <c r="BA611" s="14">
        <v>177054544.09</v>
      </c>
      <c r="BB611" s="14">
        <v>237464259.69</v>
      </c>
      <c r="BC611" s="14">
        <v>414518803.77999997</v>
      </c>
      <c r="BD611" s="14">
        <v>0</v>
      </c>
      <c r="BE611" s="14">
        <v>0</v>
      </c>
      <c r="BF611" s="14">
        <v>414518803.77999997</v>
      </c>
    </row>
    <row r="612" spans="1:58" ht="15" x14ac:dyDescent="0.25">
      <c r="A612" s="10"/>
      <c r="B612" s="11" t="s">
        <v>93</v>
      </c>
      <c r="C612" s="11" t="s">
        <v>99</v>
      </c>
      <c r="D612" s="12" t="s">
        <v>655</v>
      </c>
      <c r="E612" s="13" t="s">
        <v>319</v>
      </c>
      <c r="F612" s="14">
        <v>15243182.74</v>
      </c>
      <c r="G612" s="14">
        <v>19053978.43</v>
      </c>
      <c r="H612" s="14">
        <v>34297161.170000002</v>
      </c>
      <c r="I612" s="14">
        <v>34274865.969999999</v>
      </c>
      <c r="J612" s="14">
        <v>1295209.1499999999</v>
      </c>
      <c r="K612" s="14">
        <v>69867236.290000007</v>
      </c>
      <c r="L612" s="14">
        <v>5523082.6100000003</v>
      </c>
      <c r="M612" s="14">
        <v>2786244</v>
      </c>
      <c r="N612" s="14">
        <v>3732941.04</v>
      </c>
      <c r="O612" s="14">
        <v>2056603.25</v>
      </c>
      <c r="P612" s="14">
        <v>14098870.9</v>
      </c>
      <c r="Q612" s="15">
        <v>83966107.190000013</v>
      </c>
      <c r="R612" s="14">
        <v>88801784</v>
      </c>
      <c r="S612" s="14">
        <v>0</v>
      </c>
      <c r="T612" s="14">
        <v>0</v>
      </c>
      <c r="U612" s="14">
        <v>0</v>
      </c>
      <c r="V612" s="15">
        <v>88801784</v>
      </c>
      <c r="W612" s="15">
        <v>172767891.19</v>
      </c>
      <c r="X612" s="14">
        <v>35986743.619999997</v>
      </c>
      <c r="Y612" s="14">
        <v>1538894.26</v>
      </c>
      <c r="Z612" s="14">
        <v>9982853.3300000001</v>
      </c>
      <c r="AA612" s="14">
        <v>0</v>
      </c>
      <c r="AB612" s="14">
        <v>0</v>
      </c>
      <c r="AC612" s="14">
        <v>19807728.879999999</v>
      </c>
      <c r="AD612" s="14">
        <v>31329476.469999999</v>
      </c>
      <c r="AE612" s="14">
        <v>18291058.59</v>
      </c>
      <c r="AF612" s="14">
        <v>0</v>
      </c>
      <c r="AG612" s="14">
        <v>85607278.680000007</v>
      </c>
      <c r="AH612" s="14">
        <v>87160612.50999999</v>
      </c>
      <c r="AI612" s="14">
        <v>0</v>
      </c>
      <c r="AJ612" s="14">
        <v>0</v>
      </c>
      <c r="AK612" s="14">
        <v>0</v>
      </c>
      <c r="AL612" s="14">
        <v>0</v>
      </c>
      <c r="AM612" s="14">
        <v>0</v>
      </c>
      <c r="AN612" s="14">
        <v>0</v>
      </c>
      <c r="AO612" s="14">
        <v>0</v>
      </c>
      <c r="AP612" s="14">
        <v>0</v>
      </c>
      <c r="AQ612" s="14">
        <v>0</v>
      </c>
      <c r="AR612" s="14">
        <v>22838975.149999999</v>
      </c>
      <c r="AS612" s="14">
        <v>0</v>
      </c>
      <c r="AT612" s="14">
        <v>0</v>
      </c>
      <c r="AU612" s="15">
        <v>22838975.149999999</v>
      </c>
      <c r="AV612" s="14">
        <v>0</v>
      </c>
      <c r="AW612" s="14">
        <v>0</v>
      </c>
      <c r="AX612" s="16">
        <v>0</v>
      </c>
      <c r="AY612" s="14">
        <v>0</v>
      </c>
      <c r="AZ612" s="14">
        <v>22838975.149999999</v>
      </c>
      <c r="BA612" s="14">
        <v>64321637.359999992</v>
      </c>
      <c r="BB612" s="14">
        <v>201531980.74000001</v>
      </c>
      <c r="BC612" s="14">
        <v>265853618.09999999</v>
      </c>
      <c r="BD612" s="14">
        <v>9665573.7899999991</v>
      </c>
      <c r="BE612" s="14">
        <v>857000</v>
      </c>
      <c r="BF612" s="14">
        <v>255331044.31</v>
      </c>
    </row>
    <row r="613" spans="1:58" ht="15" x14ac:dyDescent="0.25">
      <c r="A613" s="10"/>
      <c r="B613" s="11" t="s">
        <v>93</v>
      </c>
      <c r="C613" s="11" t="s">
        <v>99</v>
      </c>
      <c r="D613" s="12" t="s">
        <v>327</v>
      </c>
      <c r="E613" s="13" t="s">
        <v>319</v>
      </c>
      <c r="F613" s="14">
        <v>3310021.26</v>
      </c>
      <c r="G613" s="14">
        <v>4095895.19</v>
      </c>
      <c r="H613" s="14">
        <v>7405916.4499999993</v>
      </c>
      <c r="I613" s="14">
        <v>16716034.98</v>
      </c>
      <c r="J613" s="14">
        <v>660228.49</v>
      </c>
      <c r="K613" s="14">
        <v>24782179.919999998</v>
      </c>
      <c r="L613" s="14">
        <v>3319551.75</v>
      </c>
      <c r="M613" s="14">
        <v>1440116</v>
      </c>
      <c r="N613" s="14">
        <v>4106688.24</v>
      </c>
      <c r="O613" s="14">
        <v>302587</v>
      </c>
      <c r="P613" s="14">
        <v>9168942.9900000002</v>
      </c>
      <c r="Q613" s="15">
        <v>33951122.909999996</v>
      </c>
      <c r="R613" s="14">
        <v>70264002</v>
      </c>
      <c r="S613" s="14">
        <v>97125.69</v>
      </c>
      <c r="T613" s="14">
        <v>0</v>
      </c>
      <c r="U613" s="14">
        <v>0</v>
      </c>
      <c r="V613" s="15">
        <v>70361127.689999998</v>
      </c>
      <c r="W613" s="15">
        <v>104312250.59999999</v>
      </c>
      <c r="X613" s="14">
        <v>23625850.640000001</v>
      </c>
      <c r="Y613" s="14">
        <v>0</v>
      </c>
      <c r="Z613" s="14">
        <v>4756679.34</v>
      </c>
      <c r="AA613" s="14">
        <v>0</v>
      </c>
      <c r="AB613" s="14">
        <v>0</v>
      </c>
      <c r="AC613" s="14">
        <v>8290014.1699999999</v>
      </c>
      <c r="AD613" s="14">
        <v>13046693.51</v>
      </c>
      <c r="AE613" s="14">
        <v>13101327.560000001</v>
      </c>
      <c r="AF613" s="14">
        <v>0</v>
      </c>
      <c r="AG613" s="14">
        <v>49773871.710000001</v>
      </c>
      <c r="AH613" s="14">
        <v>54538378.889999993</v>
      </c>
      <c r="AI613" s="14">
        <v>0</v>
      </c>
      <c r="AJ613" s="14">
        <v>0</v>
      </c>
      <c r="AK613" s="14">
        <v>0</v>
      </c>
      <c r="AL613" s="14">
        <v>0</v>
      </c>
      <c r="AM613" s="14">
        <v>0</v>
      </c>
      <c r="AN613" s="14">
        <v>0</v>
      </c>
      <c r="AO613" s="14">
        <v>0</v>
      </c>
      <c r="AP613" s="14">
        <v>0</v>
      </c>
      <c r="AQ613" s="14">
        <v>0</v>
      </c>
      <c r="AR613" s="14">
        <v>1995830.09</v>
      </c>
      <c r="AS613" s="14">
        <v>0</v>
      </c>
      <c r="AT613" s="14">
        <v>0</v>
      </c>
      <c r="AU613" s="15">
        <v>1995830.09</v>
      </c>
      <c r="AV613" s="14">
        <v>0</v>
      </c>
      <c r="AW613" s="14">
        <v>0</v>
      </c>
      <c r="AX613" s="16">
        <v>0</v>
      </c>
      <c r="AY613" s="14">
        <v>0</v>
      </c>
      <c r="AZ613" s="14">
        <v>1995830.09</v>
      </c>
      <c r="BA613" s="14">
        <v>52542548.79999999</v>
      </c>
      <c r="BB613" s="14">
        <v>99827601.620000005</v>
      </c>
      <c r="BC613" s="14">
        <v>152370150.41999999</v>
      </c>
      <c r="BD613" s="14">
        <v>6963561.5700000003</v>
      </c>
      <c r="BE613" s="14">
        <v>0</v>
      </c>
      <c r="BF613" s="14">
        <v>145406588.84999999</v>
      </c>
    </row>
    <row r="614" spans="1:58" ht="15" x14ac:dyDescent="0.25">
      <c r="A614" s="10"/>
      <c r="B614" s="11" t="s">
        <v>93</v>
      </c>
      <c r="C614" s="11" t="s">
        <v>99</v>
      </c>
      <c r="D614" s="12" t="s">
        <v>656</v>
      </c>
      <c r="E614" s="13" t="s">
        <v>319</v>
      </c>
      <c r="F614" s="14">
        <v>2628901.4700000002</v>
      </c>
      <c r="G614" s="14">
        <v>3286126.83</v>
      </c>
      <c r="H614" s="14">
        <v>5915028.3000000007</v>
      </c>
      <c r="I614" s="14">
        <v>5660798.04</v>
      </c>
      <c r="J614" s="14">
        <v>396159.84</v>
      </c>
      <c r="K614" s="14">
        <v>11971986.18</v>
      </c>
      <c r="L614" s="14">
        <v>751622.13</v>
      </c>
      <c r="M614" s="14">
        <v>2095383.27</v>
      </c>
      <c r="N614" s="14">
        <v>1744257</v>
      </c>
      <c r="O614" s="14">
        <v>0</v>
      </c>
      <c r="P614" s="14">
        <v>4591262.4000000004</v>
      </c>
      <c r="Q614" s="15">
        <v>16563248.58</v>
      </c>
      <c r="R614" s="14">
        <v>59848537</v>
      </c>
      <c r="S614" s="14">
        <v>0</v>
      </c>
      <c r="T614" s="14">
        <v>0</v>
      </c>
      <c r="U614" s="14">
        <v>0</v>
      </c>
      <c r="V614" s="15">
        <v>59848537</v>
      </c>
      <c r="W614" s="15">
        <v>76411785.579999998</v>
      </c>
      <c r="X614" s="14">
        <v>17529930.98</v>
      </c>
      <c r="Y614" s="14">
        <v>174400</v>
      </c>
      <c r="Z614" s="14">
        <v>4611573.0999999996</v>
      </c>
      <c r="AA614" s="14">
        <v>0</v>
      </c>
      <c r="AB614" s="14">
        <v>1378659.75</v>
      </c>
      <c r="AC614" s="14">
        <v>4030557.42</v>
      </c>
      <c r="AD614" s="14">
        <v>10195190.27</v>
      </c>
      <c r="AE614" s="14">
        <v>2598132.3199999998</v>
      </c>
      <c r="AF614" s="14">
        <v>2132794.87</v>
      </c>
      <c r="AG614" s="14">
        <v>32456048.440000001</v>
      </c>
      <c r="AH614" s="14">
        <v>43955737.140000001</v>
      </c>
      <c r="AI614" s="14">
        <v>0</v>
      </c>
      <c r="AJ614" s="14">
        <v>0</v>
      </c>
      <c r="AK614" s="14">
        <v>0</v>
      </c>
      <c r="AL614" s="14">
        <v>0</v>
      </c>
      <c r="AM614" s="14">
        <v>0</v>
      </c>
      <c r="AN614" s="14">
        <v>0</v>
      </c>
      <c r="AO614" s="14">
        <v>0</v>
      </c>
      <c r="AP614" s="14">
        <v>0</v>
      </c>
      <c r="AQ614" s="14">
        <v>0</v>
      </c>
      <c r="AR614" s="14">
        <v>449481.88</v>
      </c>
      <c r="AS614" s="14">
        <v>0</v>
      </c>
      <c r="AT614" s="14">
        <v>0</v>
      </c>
      <c r="AU614" s="15">
        <v>449481.88</v>
      </c>
      <c r="AV614" s="14">
        <v>4463214.3099999996</v>
      </c>
      <c r="AW614" s="14">
        <v>0</v>
      </c>
      <c r="AX614" s="16">
        <v>4463214.3099999996</v>
      </c>
      <c r="AY614" s="14">
        <v>0</v>
      </c>
      <c r="AZ614" s="14">
        <v>4912696.1899999995</v>
      </c>
      <c r="BA614" s="14">
        <v>39043040.950000003</v>
      </c>
      <c r="BB614" s="14">
        <v>70841643.140000001</v>
      </c>
      <c r="BC614" s="14">
        <v>109884684.09</v>
      </c>
      <c r="BD614" s="14">
        <v>0</v>
      </c>
      <c r="BE614" s="14">
        <v>7484971.2599999998</v>
      </c>
      <c r="BF614" s="14">
        <v>102399712.83</v>
      </c>
    </row>
    <row r="615" spans="1:58" ht="15" x14ac:dyDescent="0.25">
      <c r="A615" s="10"/>
      <c r="B615" s="11" t="s">
        <v>93</v>
      </c>
      <c r="C615" s="11" t="s">
        <v>99</v>
      </c>
      <c r="D615" s="12" t="s">
        <v>657</v>
      </c>
      <c r="E615" s="13" t="s">
        <v>319</v>
      </c>
      <c r="F615" s="14">
        <v>2792771.65</v>
      </c>
      <c r="G615" s="14">
        <v>3463859.58</v>
      </c>
      <c r="H615" s="14">
        <v>6256631.2300000004</v>
      </c>
      <c r="I615" s="14">
        <v>1283012.44</v>
      </c>
      <c r="J615" s="14">
        <v>986826.64</v>
      </c>
      <c r="K615" s="14">
        <v>8526470.3100000005</v>
      </c>
      <c r="L615" s="14">
        <v>9076628.5800000001</v>
      </c>
      <c r="M615" s="14">
        <v>8164776.9000000004</v>
      </c>
      <c r="N615" s="14">
        <v>4441363.3899999997</v>
      </c>
      <c r="O615" s="14">
        <v>64835.69</v>
      </c>
      <c r="P615" s="14">
        <v>21747604.560000002</v>
      </c>
      <c r="Q615" s="15">
        <v>30274074.870000005</v>
      </c>
      <c r="R615" s="14">
        <v>63971169</v>
      </c>
      <c r="S615" s="14">
        <v>0</v>
      </c>
      <c r="T615" s="14">
        <v>0</v>
      </c>
      <c r="U615" s="14">
        <v>0</v>
      </c>
      <c r="V615" s="15">
        <v>63971169</v>
      </c>
      <c r="W615" s="15">
        <v>94245243.870000005</v>
      </c>
      <c r="X615" s="14">
        <v>21421654.949999999</v>
      </c>
      <c r="Y615" s="14">
        <v>180480.14</v>
      </c>
      <c r="Z615" s="14">
        <v>3255731.24</v>
      </c>
      <c r="AA615" s="14">
        <v>0</v>
      </c>
      <c r="AB615" s="14">
        <v>0</v>
      </c>
      <c r="AC615" s="14">
        <v>517470.14</v>
      </c>
      <c r="AD615" s="14">
        <v>3953681.5200000005</v>
      </c>
      <c r="AE615" s="14">
        <v>4563806.0599999996</v>
      </c>
      <c r="AF615" s="14">
        <v>1459174.92</v>
      </c>
      <c r="AG615" s="14">
        <v>31398317.449999996</v>
      </c>
      <c r="AH615" s="14">
        <v>62846926.420000009</v>
      </c>
      <c r="AI615" s="14">
        <v>0</v>
      </c>
      <c r="AJ615" s="14">
        <v>0</v>
      </c>
      <c r="AK615" s="14">
        <v>0</v>
      </c>
      <c r="AL615" s="14">
        <v>0</v>
      </c>
      <c r="AM615" s="14">
        <v>0</v>
      </c>
      <c r="AN615" s="14">
        <v>0</v>
      </c>
      <c r="AO615" s="14">
        <v>0</v>
      </c>
      <c r="AP615" s="14">
        <v>0</v>
      </c>
      <c r="AQ615" s="14">
        <v>0</v>
      </c>
      <c r="AR615" s="14">
        <v>15175800</v>
      </c>
      <c r="AS615" s="14">
        <v>0</v>
      </c>
      <c r="AT615" s="14">
        <v>0</v>
      </c>
      <c r="AU615" s="15">
        <v>15175800</v>
      </c>
      <c r="AV615" s="14">
        <v>3574339.17</v>
      </c>
      <c r="AW615" s="14">
        <v>0</v>
      </c>
      <c r="AX615" s="16">
        <v>3574339.17</v>
      </c>
      <c r="AY615" s="14">
        <v>0</v>
      </c>
      <c r="AZ615" s="14">
        <v>18750139.170000002</v>
      </c>
      <c r="BA615" s="14">
        <v>44096787.250000007</v>
      </c>
      <c r="BB615" s="14">
        <v>30732208.559999999</v>
      </c>
      <c r="BC615" s="14">
        <v>74828995.810000002</v>
      </c>
      <c r="BD615" s="14">
        <v>16680154.970000001</v>
      </c>
      <c r="BE615" s="14">
        <v>0</v>
      </c>
      <c r="BF615" s="14">
        <v>58148840.840000004</v>
      </c>
    </row>
    <row r="616" spans="1:58" ht="15" x14ac:dyDescent="0.25">
      <c r="A616" s="10"/>
      <c r="B616" s="11" t="s">
        <v>93</v>
      </c>
      <c r="C616" s="11" t="s">
        <v>99</v>
      </c>
      <c r="D616" s="12" t="s">
        <v>658</v>
      </c>
      <c r="E616" s="13" t="s">
        <v>319</v>
      </c>
      <c r="F616" s="14">
        <v>9712884.3300000001</v>
      </c>
      <c r="G616" s="14">
        <v>12141105.43</v>
      </c>
      <c r="H616" s="14">
        <v>21853989.759999998</v>
      </c>
      <c r="I616" s="14">
        <v>59851493.229999997</v>
      </c>
      <c r="J616" s="14">
        <v>2454390.42</v>
      </c>
      <c r="K616" s="14">
        <v>84159873.409999996</v>
      </c>
      <c r="L616" s="14">
        <v>5118023.6799999997</v>
      </c>
      <c r="M616" s="14">
        <v>4034960.66</v>
      </c>
      <c r="N616" s="14">
        <v>4614648.75</v>
      </c>
      <c r="O616" s="14">
        <v>93703.63</v>
      </c>
      <c r="P616" s="14">
        <v>13861336.720000001</v>
      </c>
      <c r="Q616" s="15">
        <v>98021210.129999995</v>
      </c>
      <c r="R616" s="14">
        <v>92888949</v>
      </c>
      <c r="S616" s="14">
        <v>155914.96</v>
      </c>
      <c r="T616" s="14">
        <v>0</v>
      </c>
      <c r="U616" s="14">
        <v>0</v>
      </c>
      <c r="V616" s="15">
        <v>93044863.959999993</v>
      </c>
      <c r="W616" s="15">
        <v>191066074.08999997</v>
      </c>
      <c r="X616" s="14">
        <v>33192324.5</v>
      </c>
      <c r="Y616" s="14">
        <v>552704.35</v>
      </c>
      <c r="Z616" s="14">
        <v>15377823.060000001</v>
      </c>
      <c r="AA616" s="14">
        <v>0</v>
      </c>
      <c r="AB616" s="14">
        <v>2416983.5699999998</v>
      </c>
      <c r="AC616" s="14">
        <v>15342247.619999999</v>
      </c>
      <c r="AD616" s="14">
        <v>33689758.600000001</v>
      </c>
      <c r="AE616" s="14">
        <v>3790291.94</v>
      </c>
      <c r="AF616" s="14">
        <v>4125368.09</v>
      </c>
      <c r="AG616" s="14">
        <v>74797743.13000001</v>
      </c>
      <c r="AH616" s="14">
        <v>116268330.95999996</v>
      </c>
      <c r="AI616" s="14">
        <v>0</v>
      </c>
      <c r="AJ616" s="14">
        <v>0</v>
      </c>
      <c r="AK616" s="14">
        <v>0</v>
      </c>
      <c r="AL616" s="14">
        <v>0</v>
      </c>
      <c r="AM616" s="14">
        <v>0</v>
      </c>
      <c r="AN616" s="14">
        <v>0</v>
      </c>
      <c r="AO616" s="14">
        <v>0</v>
      </c>
      <c r="AP616" s="14">
        <v>0</v>
      </c>
      <c r="AQ616" s="14">
        <v>0</v>
      </c>
      <c r="AR616" s="14">
        <v>6720072.5499999998</v>
      </c>
      <c r="AS616" s="14">
        <v>0</v>
      </c>
      <c r="AT616" s="14">
        <v>0</v>
      </c>
      <c r="AU616" s="15">
        <v>6720072.5499999998</v>
      </c>
      <c r="AV616" s="14">
        <v>9895301.5199999996</v>
      </c>
      <c r="AW616" s="14">
        <v>0</v>
      </c>
      <c r="AX616" s="16">
        <v>9895301.5199999996</v>
      </c>
      <c r="AY616" s="14">
        <v>0</v>
      </c>
      <c r="AZ616" s="14">
        <v>16615374.07</v>
      </c>
      <c r="BA616" s="14">
        <v>99652956.889999956</v>
      </c>
      <c r="BB616" s="14">
        <v>149228419.94</v>
      </c>
      <c r="BC616" s="14">
        <v>248881376.83000001</v>
      </c>
      <c r="BD616" s="14">
        <v>7544661.2699999996</v>
      </c>
      <c r="BE616" s="14">
        <v>3189526.32</v>
      </c>
      <c r="BF616" s="14">
        <v>238147189.24000001</v>
      </c>
    </row>
    <row r="617" spans="1:58" ht="15" x14ac:dyDescent="0.25">
      <c r="A617" s="10"/>
      <c r="B617" s="11" t="s">
        <v>93</v>
      </c>
      <c r="C617" s="11" t="s">
        <v>99</v>
      </c>
      <c r="D617" s="12" t="s">
        <v>659</v>
      </c>
      <c r="E617" s="13" t="s">
        <v>319</v>
      </c>
      <c r="F617" s="14">
        <v>1872263.25</v>
      </c>
      <c r="G617" s="14">
        <v>2340329.0499999998</v>
      </c>
      <c r="H617" s="14">
        <v>4212592.3</v>
      </c>
      <c r="I617" s="14">
        <v>3724116.6</v>
      </c>
      <c r="J617" s="14">
        <v>307331.58</v>
      </c>
      <c r="K617" s="14">
        <v>8244040.4800000004</v>
      </c>
      <c r="L617" s="14">
        <v>1321026.6000000001</v>
      </c>
      <c r="M617" s="14">
        <v>472882.95</v>
      </c>
      <c r="N617" s="14">
        <v>7176786.3300000001</v>
      </c>
      <c r="O617" s="14">
        <v>17979.47</v>
      </c>
      <c r="P617" s="14">
        <v>8988675.3500000015</v>
      </c>
      <c r="Q617" s="15">
        <v>17232715.830000002</v>
      </c>
      <c r="R617" s="14">
        <v>34614058</v>
      </c>
      <c r="S617" s="14">
        <v>29326.79</v>
      </c>
      <c r="T617" s="14">
        <v>0</v>
      </c>
      <c r="U617" s="14">
        <v>0</v>
      </c>
      <c r="V617" s="15">
        <v>34643384.789999999</v>
      </c>
      <c r="W617" s="15">
        <v>51876100.620000005</v>
      </c>
      <c r="X617" s="14">
        <v>16516581.57</v>
      </c>
      <c r="Y617" s="14">
        <v>338745.93</v>
      </c>
      <c r="Z617" s="14">
        <v>2334651.59</v>
      </c>
      <c r="AA617" s="14">
        <v>0</v>
      </c>
      <c r="AB617" s="14">
        <v>0</v>
      </c>
      <c r="AC617" s="14">
        <v>5342656.28</v>
      </c>
      <c r="AD617" s="14">
        <v>8016053.8000000007</v>
      </c>
      <c r="AE617" s="14">
        <v>4637635.53</v>
      </c>
      <c r="AF617" s="14">
        <v>0</v>
      </c>
      <c r="AG617" s="14">
        <v>29170270.900000002</v>
      </c>
      <c r="AH617" s="14">
        <v>22705829.720000003</v>
      </c>
      <c r="AI617" s="14">
        <v>0</v>
      </c>
      <c r="AJ617" s="14">
        <v>0</v>
      </c>
      <c r="AK617" s="14">
        <v>0</v>
      </c>
      <c r="AL617" s="14">
        <v>0</v>
      </c>
      <c r="AM617" s="14">
        <v>0</v>
      </c>
      <c r="AN617" s="14">
        <v>0</v>
      </c>
      <c r="AO617" s="14">
        <v>0</v>
      </c>
      <c r="AP617" s="14">
        <v>0</v>
      </c>
      <c r="AQ617" s="14">
        <v>0</v>
      </c>
      <c r="AR617" s="14">
        <v>2639990</v>
      </c>
      <c r="AS617" s="14">
        <v>0</v>
      </c>
      <c r="AT617" s="14">
        <v>0</v>
      </c>
      <c r="AU617" s="15">
        <v>2639990</v>
      </c>
      <c r="AV617" s="14">
        <v>0</v>
      </c>
      <c r="AW617" s="14">
        <v>0</v>
      </c>
      <c r="AX617" s="16">
        <v>0</v>
      </c>
      <c r="AY617" s="14">
        <v>0</v>
      </c>
      <c r="AZ617" s="14">
        <v>2639990</v>
      </c>
      <c r="BA617" s="14">
        <v>20065839.720000003</v>
      </c>
      <c r="BB617" s="14">
        <v>56839387.539999999</v>
      </c>
      <c r="BC617" s="14">
        <v>76905227.260000005</v>
      </c>
      <c r="BD617" s="14">
        <v>7952964.5099999998</v>
      </c>
      <c r="BE617" s="14">
        <v>0</v>
      </c>
      <c r="BF617" s="14">
        <v>68952262.75</v>
      </c>
    </row>
    <row r="618" spans="1:58" ht="15" x14ac:dyDescent="0.25">
      <c r="A618" s="10"/>
      <c r="B618" s="11" t="s">
        <v>93</v>
      </c>
      <c r="C618" s="11" t="s">
        <v>99</v>
      </c>
      <c r="D618" s="12" t="s">
        <v>660</v>
      </c>
      <c r="E618" s="13" t="s">
        <v>319</v>
      </c>
      <c r="F618" s="14">
        <v>1439096.88</v>
      </c>
      <c r="G618" s="14">
        <v>1798871.1</v>
      </c>
      <c r="H618" s="14">
        <v>3237967.98</v>
      </c>
      <c r="I618" s="14">
        <v>2828459.46</v>
      </c>
      <c r="J618" s="14">
        <v>233119.5</v>
      </c>
      <c r="K618" s="14">
        <v>6299546.9399999995</v>
      </c>
      <c r="L618" s="14">
        <v>1898681.39</v>
      </c>
      <c r="M618" s="14">
        <v>687997</v>
      </c>
      <c r="N618" s="14">
        <v>1656570</v>
      </c>
      <c r="O618" s="14">
        <v>6379.46</v>
      </c>
      <c r="P618" s="14">
        <v>4249627.8499999996</v>
      </c>
      <c r="Q618" s="15">
        <v>10549174.789999999</v>
      </c>
      <c r="R618" s="14">
        <v>32143601</v>
      </c>
      <c r="S618" s="14">
        <v>11926.85</v>
      </c>
      <c r="T618" s="14">
        <v>0</v>
      </c>
      <c r="U618" s="14">
        <v>0</v>
      </c>
      <c r="V618" s="15">
        <v>32155527.850000001</v>
      </c>
      <c r="W618" s="15">
        <v>42704702.640000001</v>
      </c>
      <c r="X618" s="14">
        <v>13447398.710000001</v>
      </c>
      <c r="Y618" s="14">
        <v>111523.44</v>
      </c>
      <c r="Z618" s="14">
        <v>2495794.48</v>
      </c>
      <c r="AA618" s="14">
        <v>34054.879999999997</v>
      </c>
      <c r="AB618" s="14">
        <v>0</v>
      </c>
      <c r="AC618" s="14">
        <v>2450484.15</v>
      </c>
      <c r="AD618" s="14">
        <v>5091856.9499999993</v>
      </c>
      <c r="AE618" s="14">
        <v>2194512.75</v>
      </c>
      <c r="AF618" s="14">
        <v>0</v>
      </c>
      <c r="AG618" s="14">
        <v>20733768.41</v>
      </c>
      <c r="AH618" s="14">
        <v>21970934.23</v>
      </c>
      <c r="AI618" s="14">
        <v>0</v>
      </c>
      <c r="AJ618" s="14">
        <v>0</v>
      </c>
      <c r="AK618" s="14">
        <v>0</v>
      </c>
      <c r="AL618" s="14">
        <v>0</v>
      </c>
      <c r="AM618" s="14">
        <v>0</v>
      </c>
      <c r="AN618" s="14">
        <v>0</v>
      </c>
      <c r="AO618" s="14">
        <v>0</v>
      </c>
      <c r="AP618" s="14">
        <v>1025618.24</v>
      </c>
      <c r="AQ618" s="14">
        <v>1025618.24</v>
      </c>
      <c r="AR618" s="14">
        <v>4866619.29</v>
      </c>
      <c r="AS618" s="14">
        <v>0</v>
      </c>
      <c r="AT618" s="14">
        <v>0</v>
      </c>
      <c r="AU618" s="15">
        <v>4866619.29</v>
      </c>
      <c r="AV618" s="14">
        <v>0</v>
      </c>
      <c r="AW618" s="14">
        <v>0</v>
      </c>
      <c r="AX618" s="16">
        <v>0</v>
      </c>
      <c r="AY618" s="14">
        <v>0</v>
      </c>
      <c r="AZ618" s="14">
        <v>4866619.29</v>
      </c>
      <c r="BA618" s="14">
        <v>18129933.18</v>
      </c>
      <c r="BB618" s="14">
        <v>49913168.289999999</v>
      </c>
      <c r="BC618" s="14">
        <v>68043101.469999999</v>
      </c>
      <c r="BD618" s="14">
        <v>303446.24</v>
      </c>
      <c r="BE618" s="14">
        <v>4144635.17</v>
      </c>
      <c r="BF618" s="14">
        <v>63595020.060000002</v>
      </c>
    </row>
    <row r="619" spans="1:58" ht="15" x14ac:dyDescent="0.25">
      <c r="A619" s="10"/>
      <c r="B619" s="11" t="s">
        <v>93</v>
      </c>
      <c r="C619" s="11" t="s">
        <v>99</v>
      </c>
      <c r="D619" s="12" t="s">
        <v>661</v>
      </c>
      <c r="E619" s="13" t="s">
        <v>319</v>
      </c>
      <c r="F619" s="14">
        <v>1382785.41</v>
      </c>
      <c r="G619" s="14">
        <v>1728481.77</v>
      </c>
      <c r="H619" s="14">
        <v>3111267.1799999997</v>
      </c>
      <c r="I619" s="14">
        <v>1229842.02</v>
      </c>
      <c r="J619" s="14">
        <v>195867.38</v>
      </c>
      <c r="K619" s="14">
        <v>4536976.5799999991</v>
      </c>
      <c r="L619" s="14">
        <v>871103.93</v>
      </c>
      <c r="M619" s="14">
        <v>1396393.92</v>
      </c>
      <c r="N619" s="14">
        <v>364351.36</v>
      </c>
      <c r="O619" s="14">
        <v>5261.1</v>
      </c>
      <c r="P619" s="14">
        <v>2637110.31</v>
      </c>
      <c r="Q619" s="15">
        <v>7174086.8899999987</v>
      </c>
      <c r="R619" s="14">
        <v>27366456</v>
      </c>
      <c r="S619" s="14">
        <v>0</v>
      </c>
      <c r="T619" s="14">
        <v>0</v>
      </c>
      <c r="U619" s="14">
        <v>0</v>
      </c>
      <c r="V619" s="15">
        <v>27366456</v>
      </c>
      <c r="W619" s="15">
        <v>34540542.890000001</v>
      </c>
      <c r="X619" s="14">
        <v>11749940.390000001</v>
      </c>
      <c r="Y619" s="14">
        <v>169423.83</v>
      </c>
      <c r="Z619" s="14">
        <v>1039821.96</v>
      </c>
      <c r="AA619" s="14">
        <v>121033.59</v>
      </c>
      <c r="AB619" s="14">
        <v>1413713.66</v>
      </c>
      <c r="AC619" s="14">
        <v>1385134.57</v>
      </c>
      <c r="AD619" s="14">
        <v>4129127.6100000003</v>
      </c>
      <c r="AE619" s="14">
        <v>1201903.53</v>
      </c>
      <c r="AF619" s="14">
        <v>0</v>
      </c>
      <c r="AG619" s="14">
        <v>17080971.530000001</v>
      </c>
      <c r="AH619" s="14">
        <v>17459571.359999999</v>
      </c>
      <c r="AI619" s="14">
        <v>0</v>
      </c>
      <c r="AJ619" s="14">
        <v>0</v>
      </c>
      <c r="AK619" s="14">
        <v>0</v>
      </c>
      <c r="AL619" s="14">
        <v>0</v>
      </c>
      <c r="AM619" s="14">
        <v>0</v>
      </c>
      <c r="AN619" s="14">
        <v>0</v>
      </c>
      <c r="AO619" s="14">
        <v>0</v>
      </c>
      <c r="AP619" s="14">
        <v>40672.61</v>
      </c>
      <c r="AQ619" s="14">
        <v>40672.61</v>
      </c>
      <c r="AR619" s="14">
        <v>3569110.2</v>
      </c>
      <c r="AS619" s="14">
        <v>0</v>
      </c>
      <c r="AT619" s="14">
        <v>0</v>
      </c>
      <c r="AU619" s="15">
        <v>3569110.2</v>
      </c>
      <c r="AV619" s="14">
        <v>0</v>
      </c>
      <c r="AW619" s="14">
        <v>0</v>
      </c>
      <c r="AX619" s="16">
        <v>0</v>
      </c>
      <c r="AY619" s="14">
        <v>0</v>
      </c>
      <c r="AZ619" s="14">
        <v>3569110.2</v>
      </c>
      <c r="BA619" s="14">
        <v>13931133.77</v>
      </c>
      <c r="BB619" s="14">
        <v>53055802.100000001</v>
      </c>
      <c r="BC619" s="14">
        <v>66986935.869999997</v>
      </c>
      <c r="BD619" s="14">
        <v>0</v>
      </c>
      <c r="BE619" s="14">
        <v>2041864.83</v>
      </c>
      <c r="BF619" s="14">
        <v>64945071.039999999</v>
      </c>
    </row>
    <row r="620" spans="1:58" ht="15" x14ac:dyDescent="0.25">
      <c r="A620" s="10"/>
      <c r="B620" s="11" t="s">
        <v>93</v>
      </c>
      <c r="C620" s="11" t="s">
        <v>99</v>
      </c>
      <c r="D620" s="12" t="s">
        <v>662</v>
      </c>
      <c r="E620" s="13" t="s">
        <v>319</v>
      </c>
      <c r="F620" s="14">
        <v>2186211.7000000002</v>
      </c>
      <c r="G620" s="14">
        <v>2692558.78</v>
      </c>
      <c r="H620" s="14">
        <v>4878770.4800000004</v>
      </c>
      <c r="I620" s="14">
        <v>3287793.1</v>
      </c>
      <c r="J620" s="14">
        <v>252490.11</v>
      </c>
      <c r="K620" s="14">
        <v>8419053.6899999995</v>
      </c>
      <c r="L620" s="14">
        <v>1196342.48</v>
      </c>
      <c r="M620" s="14">
        <v>305851.2</v>
      </c>
      <c r="N620" s="14">
        <v>787873.26</v>
      </c>
      <c r="O620" s="14">
        <v>0</v>
      </c>
      <c r="P620" s="14">
        <v>2290066.94</v>
      </c>
      <c r="Q620" s="15">
        <v>10709120.629999999</v>
      </c>
      <c r="R620" s="14">
        <v>63112959</v>
      </c>
      <c r="S620" s="14">
        <v>0</v>
      </c>
      <c r="T620" s="14">
        <v>0</v>
      </c>
      <c r="U620" s="14">
        <v>0</v>
      </c>
      <c r="V620" s="15">
        <v>63112959</v>
      </c>
      <c r="W620" s="15">
        <v>73822079.629999995</v>
      </c>
      <c r="X620" s="14">
        <v>18739747.359999999</v>
      </c>
      <c r="Y620" s="14">
        <v>121500</v>
      </c>
      <c r="Z620" s="14">
        <v>6638215.8200000003</v>
      </c>
      <c r="AA620" s="14">
        <v>1848713.7</v>
      </c>
      <c r="AB620" s="14">
        <v>0</v>
      </c>
      <c r="AC620" s="14">
        <v>3976138.13</v>
      </c>
      <c r="AD620" s="14">
        <v>12584567.649999999</v>
      </c>
      <c r="AE620" s="14">
        <v>2748316.32</v>
      </c>
      <c r="AF620" s="14">
        <v>358366.52</v>
      </c>
      <c r="AG620" s="14">
        <v>34430997.850000001</v>
      </c>
      <c r="AH620" s="14">
        <v>39391081.779999994</v>
      </c>
      <c r="AI620" s="14">
        <v>0</v>
      </c>
      <c r="AJ620" s="14">
        <v>0</v>
      </c>
      <c r="AK620" s="14">
        <v>0</v>
      </c>
      <c r="AL620" s="14">
        <v>0</v>
      </c>
      <c r="AM620" s="14">
        <v>0</v>
      </c>
      <c r="AN620" s="14">
        <v>0</v>
      </c>
      <c r="AO620" s="14">
        <v>0</v>
      </c>
      <c r="AP620" s="14">
        <v>0</v>
      </c>
      <c r="AQ620" s="14">
        <v>0</v>
      </c>
      <c r="AR620" s="14">
        <v>2377558.5099999998</v>
      </c>
      <c r="AS620" s="14">
        <v>0</v>
      </c>
      <c r="AT620" s="14">
        <v>0</v>
      </c>
      <c r="AU620" s="15">
        <v>2377558.5099999998</v>
      </c>
      <c r="AV620" s="14">
        <v>3409632.39</v>
      </c>
      <c r="AW620" s="14">
        <v>0</v>
      </c>
      <c r="AX620" s="16">
        <v>3409632.39</v>
      </c>
      <c r="AY620" s="14">
        <v>0</v>
      </c>
      <c r="AZ620" s="14">
        <v>5787190.9000000004</v>
      </c>
      <c r="BA620" s="14">
        <v>33603890.879999995</v>
      </c>
      <c r="BB620" s="14">
        <v>114075975.76000001</v>
      </c>
      <c r="BC620" s="14">
        <v>147679866.63999999</v>
      </c>
      <c r="BD620" s="14">
        <v>9320935.0299999993</v>
      </c>
      <c r="BE620" s="14">
        <v>6166199.5700000003</v>
      </c>
      <c r="BF620" s="14">
        <v>132192732.03999999</v>
      </c>
    </row>
    <row r="621" spans="1:58" ht="15" x14ac:dyDescent="0.25">
      <c r="A621" s="10"/>
      <c r="B621" s="11" t="s">
        <v>93</v>
      </c>
      <c r="C621" s="11" t="s">
        <v>99</v>
      </c>
      <c r="D621" s="12" t="s">
        <v>491</v>
      </c>
      <c r="E621" s="13" t="s">
        <v>319</v>
      </c>
      <c r="F621" s="14">
        <v>2506337.04</v>
      </c>
      <c r="G621" s="14">
        <v>3132921.31</v>
      </c>
      <c r="H621" s="14">
        <v>5639258.3499999996</v>
      </c>
      <c r="I621" s="14">
        <v>21774208.190000001</v>
      </c>
      <c r="J621" s="14">
        <v>427199.66</v>
      </c>
      <c r="K621" s="14">
        <v>27840666.199999999</v>
      </c>
      <c r="L621" s="14">
        <v>601730.74</v>
      </c>
      <c r="M621" s="14">
        <v>921347.63</v>
      </c>
      <c r="N621" s="14">
        <v>8588015.0099999998</v>
      </c>
      <c r="O621" s="14">
        <v>90571.92</v>
      </c>
      <c r="P621" s="14">
        <v>10201665.299999999</v>
      </c>
      <c r="Q621" s="15">
        <v>38042331.5</v>
      </c>
      <c r="R621" s="14">
        <v>37210647</v>
      </c>
      <c r="S621" s="14">
        <v>0</v>
      </c>
      <c r="T621" s="14">
        <v>0</v>
      </c>
      <c r="U621" s="14">
        <v>0</v>
      </c>
      <c r="V621" s="15">
        <v>37210647</v>
      </c>
      <c r="W621" s="15">
        <v>75252978.5</v>
      </c>
      <c r="X621" s="14">
        <v>31346464.68</v>
      </c>
      <c r="Y621" s="14">
        <v>0</v>
      </c>
      <c r="Z621" s="14">
        <v>6017556.8300000001</v>
      </c>
      <c r="AA621" s="14">
        <v>149554.49</v>
      </c>
      <c r="AB621" s="14">
        <v>2360393.59</v>
      </c>
      <c r="AC621" s="14">
        <v>6113429.7599999998</v>
      </c>
      <c r="AD621" s="14">
        <v>14640934.67</v>
      </c>
      <c r="AE621" s="14">
        <v>8077032.25</v>
      </c>
      <c r="AF621" s="14">
        <v>1773340.85</v>
      </c>
      <c r="AG621" s="14">
        <v>55837772.450000003</v>
      </c>
      <c r="AH621" s="14">
        <v>19415206.049999997</v>
      </c>
      <c r="AI621" s="14">
        <v>0</v>
      </c>
      <c r="AJ621" s="14">
        <v>0</v>
      </c>
      <c r="AK621" s="14">
        <v>0</v>
      </c>
      <c r="AL621" s="14">
        <v>0</v>
      </c>
      <c r="AM621" s="14">
        <v>0</v>
      </c>
      <c r="AN621" s="14">
        <v>0</v>
      </c>
      <c r="AO621" s="14">
        <v>0</v>
      </c>
      <c r="AP621" s="14">
        <v>0</v>
      </c>
      <c r="AQ621" s="14">
        <v>0</v>
      </c>
      <c r="AR621" s="14">
        <v>701040</v>
      </c>
      <c r="AS621" s="14">
        <v>0</v>
      </c>
      <c r="AT621" s="14">
        <v>0</v>
      </c>
      <c r="AU621" s="15">
        <v>701040</v>
      </c>
      <c r="AV621" s="14">
        <v>866463.77</v>
      </c>
      <c r="AW621" s="14">
        <v>0</v>
      </c>
      <c r="AX621" s="16">
        <v>866463.77</v>
      </c>
      <c r="AY621" s="14">
        <v>0</v>
      </c>
      <c r="AZ621" s="14">
        <v>1567503.77</v>
      </c>
      <c r="BA621" s="14">
        <v>17847702.279999997</v>
      </c>
      <c r="BB621" s="14">
        <v>61577812.729999997</v>
      </c>
      <c r="BC621" s="14">
        <v>79425515.010000005</v>
      </c>
      <c r="BD621" s="14">
        <v>0</v>
      </c>
      <c r="BE621" s="14">
        <v>27388621.039999999</v>
      </c>
      <c r="BF621" s="14">
        <v>52036893.970000006</v>
      </c>
    </row>
    <row r="622" spans="1:58" ht="15" x14ac:dyDescent="0.25">
      <c r="A622" s="10"/>
      <c r="B622" s="11" t="s">
        <v>93</v>
      </c>
      <c r="C622" s="11" t="s">
        <v>99</v>
      </c>
      <c r="D622" s="12" t="s">
        <v>663</v>
      </c>
      <c r="E622" s="13" t="s">
        <v>319</v>
      </c>
      <c r="F622" s="14">
        <v>4644307</v>
      </c>
      <c r="G622" s="14">
        <v>5805383.7400000002</v>
      </c>
      <c r="H622" s="14">
        <v>10449690.74</v>
      </c>
      <c r="I622" s="14">
        <v>10605831.279999999</v>
      </c>
      <c r="J622" s="14">
        <v>994662.81</v>
      </c>
      <c r="K622" s="14">
        <v>22050184.829999998</v>
      </c>
      <c r="L622" s="14">
        <v>5237438.84</v>
      </c>
      <c r="M622" s="14">
        <v>2256524</v>
      </c>
      <c r="N622" s="14">
        <v>2555379.5299999998</v>
      </c>
      <c r="O622" s="14">
        <v>51508.23</v>
      </c>
      <c r="P622" s="14">
        <v>10100850.6</v>
      </c>
      <c r="Q622" s="15">
        <v>32151035.43</v>
      </c>
      <c r="R622" s="14">
        <v>60738027</v>
      </c>
      <c r="S622" s="14">
        <v>0</v>
      </c>
      <c r="T622" s="14">
        <v>0</v>
      </c>
      <c r="U622" s="14">
        <v>0</v>
      </c>
      <c r="V622" s="15">
        <v>60738027</v>
      </c>
      <c r="W622" s="15">
        <v>92889062.430000007</v>
      </c>
      <c r="X622" s="14">
        <v>28362358.920000002</v>
      </c>
      <c r="Y622" s="14">
        <v>140000</v>
      </c>
      <c r="Z622" s="14">
        <v>4114585.02</v>
      </c>
      <c r="AA622" s="14">
        <v>0</v>
      </c>
      <c r="AB622" s="14">
        <v>0</v>
      </c>
      <c r="AC622" s="14">
        <v>728165.08</v>
      </c>
      <c r="AD622" s="14">
        <v>4982750.0999999996</v>
      </c>
      <c r="AE622" s="14">
        <v>2815324.86</v>
      </c>
      <c r="AF622" s="14">
        <v>0</v>
      </c>
      <c r="AG622" s="14">
        <v>36160433.880000003</v>
      </c>
      <c r="AH622" s="14">
        <v>56728628.550000004</v>
      </c>
      <c r="AI622" s="14">
        <v>0</v>
      </c>
      <c r="AJ622" s="14">
        <v>0</v>
      </c>
      <c r="AK622" s="14">
        <v>0</v>
      </c>
      <c r="AL622" s="14">
        <v>0</v>
      </c>
      <c r="AM622" s="14">
        <v>0</v>
      </c>
      <c r="AN622" s="14">
        <v>0</v>
      </c>
      <c r="AO622" s="14">
        <v>0</v>
      </c>
      <c r="AP622" s="14">
        <v>0</v>
      </c>
      <c r="AQ622" s="14">
        <v>0</v>
      </c>
      <c r="AR622" s="14">
        <v>16222760.289999999</v>
      </c>
      <c r="AS622" s="14">
        <v>0</v>
      </c>
      <c r="AT622" s="14">
        <v>0</v>
      </c>
      <c r="AU622" s="15">
        <v>16222760.289999999</v>
      </c>
      <c r="AV622" s="14">
        <v>0</v>
      </c>
      <c r="AW622" s="14">
        <v>0</v>
      </c>
      <c r="AX622" s="16">
        <v>0</v>
      </c>
      <c r="AY622" s="14">
        <v>0</v>
      </c>
      <c r="AZ622" s="14">
        <v>16222760.289999999</v>
      </c>
      <c r="BA622" s="14">
        <v>40505868.260000005</v>
      </c>
      <c r="BB622" s="14">
        <v>122182996.95</v>
      </c>
      <c r="BC622" s="14">
        <v>162688865.21000001</v>
      </c>
      <c r="BD622" s="14">
        <v>3804228.81</v>
      </c>
      <c r="BE622" s="14">
        <v>33693216.990000002</v>
      </c>
      <c r="BF622" s="14">
        <v>125191419.41</v>
      </c>
    </row>
    <row r="623" spans="1:58" ht="15" x14ac:dyDescent="0.25">
      <c r="A623" s="10"/>
      <c r="B623" s="11" t="s">
        <v>93</v>
      </c>
      <c r="C623" s="11" t="s">
        <v>99</v>
      </c>
      <c r="D623" s="12" t="s">
        <v>664</v>
      </c>
      <c r="E623" s="13" t="s">
        <v>319</v>
      </c>
      <c r="F623" s="14">
        <v>4632612.87</v>
      </c>
      <c r="G623" s="14">
        <v>5790766.0999999996</v>
      </c>
      <c r="H623" s="14">
        <v>10423378.969999999</v>
      </c>
      <c r="I623" s="14">
        <v>21720751.82</v>
      </c>
      <c r="J623" s="14">
        <v>920323.07</v>
      </c>
      <c r="K623" s="14">
        <v>33064453.859999999</v>
      </c>
      <c r="L623" s="14">
        <v>3584554.27</v>
      </c>
      <c r="M623" s="14">
        <v>1014166.25</v>
      </c>
      <c r="N623" s="14">
        <v>3240626.33</v>
      </c>
      <c r="O623" s="14">
        <v>16917</v>
      </c>
      <c r="P623" s="14">
        <v>7856263.8499999996</v>
      </c>
      <c r="Q623" s="15">
        <v>40920717.710000001</v>
      </c>
      <c r="R623" s="14">
        <v>70343121</v>
      </c>
      <c r="S623" s="14">
        <v>64615.32</v>
      </c>
      <c r="T623" s="14">
        <v>0</v>
      </c>
      <c r="U623" s="14">
        <v>0</v>
      </c>
      <c r="V623" s="15">
        <v>70407736.319999993</v>
      </c>
      <c r="W623" s="15">
        <v>111328454.03</v>
      </c>
      <c r="X623" s="14">
        <v>13981450.210000001</v>
      </c>
      <c r="Y623" s="14">
        <v>0</v>
      </c>
      <c r="Z623" s="14">
        <v>2310478.06</v>
      </c>
      <c r="AA623" s="14">
        <v>136054.98000000001</v>
      </c>
      <c r="AB623" s="14">
        <v>0</v>
      </c>
      <c r="AC623" s="14">
        <v>1730716.58</v>
      </c>
      <c r="AD623" s="14">
        <v>4177249.62</v>
      </c>
      <c r="AE623" s="14">
        <v>5518309.3300000001</v>
      </c>
      <c r="AF623" s="14">
        <v>718929.9</v>
      </c>
      <c r="AG623" s="14">
        <v>24395939.060000002</v>
      </c>
      <c r="AH623" s="14">
        <v>86932514.969999999</v>
      </c>
      <c r="AI623" s="14">
        <v>0</v>
      </c>
      <c r="AJ623" s="14">
        <v>0</v>
      </c>
      <c r="AK623" s="14">
        <v>0</v>
      </c>
      <c r="AL623" s="14">
        <v>0</v>
      </c>
      <c r="AM623" s="14">
        <v>2670000</v>
      </c>
      <c r="AN623" s="14">
        <v>0</v>
      </c>
      <c r="AO623" s="14">
        <v>2670000</v>
      </c>
      <c r="AP623" s="14">
        <v>1618058.98</v>
      </c>
      <c r="AQ623" s="14">
        <v>4288058.9800000004</v>
      </c>
      <c r="AR623" s="14">
        <v>0</v>
      </c>
      <c r="AS623" s="14">
        <v>0</v>
      </c>
      <c r="AT623" s="14">
        <v>0</v>
      </c>
      <c r="AU623" s="15">
        <v>0</v>
      </c>
      <c r="AV623" s="14">
        <v>3772175.97</v>
      </c>
      <c r="AW623" s="14">
        <v>0</v>
      </c>
      <c r="AX623" s="16">
        <v>3772175.97</v>
      </c>
      <c r="AY623" s="14">
        <v>0</v>
      </c>
      <c r="AZ623" s="14">
        <v>3772175.97</v>
      </c>
      <c r="BA623" s="14">
        <v>87448397.980000004</v>
      </c>
      <c r="BB623" s="14">
        <v>158728021.47999999</v>
      </c>
      <c r="BC623" s="14">
        <v>246176419.46000001</v>
      </c>
      <c r="BD623" s="14">
        <v>12177139.5</v>
      </c>
      <c r="BE623" s="14">
        <v>0</v>
      </c>
      <c r="BF623" s="14">
        <v>233999279.96000001</v>
      </c>
    </row>
    <row r="624" spans="1:58" ht="15" x14ac:dyDescent="0.25">
      <c r="A624" s="10"/>
      <c r="B624" s="11" t="s">
        <v>93</v>
      </c>
      <c r="C624" s="11" t="s">
        <v>100</v>
      </c>
      <c r="D624" s="12" t="s">
        <v>665</v>
      </c>
      <c r="E624" s="13" t="s">
        <v>319</v>
      </c>
      <c r="F624" s="14">
        <v>1943551.57</v>
      </c>
      <c r="G624" s="14">
        <v>2429439.4900000002</v>
      </c>
      <c r="H624" s="14">
        <v>4372991.0600000005</v>
      </c>
      <c r="I624" s="14">
        <v>14139350.43</v>
      </c>
      <c r="J624" s="14">
        <v>703763.08</v>
      </c>
      <c r="K624" s="14">
        <v>19216104.57</v>
      </c>
      <c r="L624" s="14">
        <v>4441865.01</v>
      </c>
      <c r="M624" s="14">
        <v>6116394.9199999999</v>
      </c>
      <c r="N624" s="14">
        <v>2693172.56</v>
      </c>
      <c r="O624" s="14">
        <v>121030</v>
      </c>
      <c r="P624" s="14">
        <v>13372462.49</v>
      </c>
      <c r="Q624" s="15">
        <v>32588567.060000002</v>
      </c>
      <c r="R624" s="14">
        <v>114302983</v>
      </c>
      <c r="S624" s="14">
        <v>0</v>
      </c>
      <c r="T624" s="14">
        <v>0</v>
      </c>
      <c r="U624" s="14">
        <v>0</v>
      </c>
      <c r="V624" s="15">
        <v>114302983</v>
      </c>
      <c r="W624" s="15">
        <v>146891550.06</v>
      </c>
      <c r="X624" s="14">
        <v>34302233.270000003</v>
      </c>
      <c r="Y624" s="14">
        <v>6818135.6799999997</v>
      </c>
      <c r="Z624" s="14">
        <v>12716036.6</v>
      </c>
      <c r="AA624" s="14">
        <v>102180.51</v>
      </c>
      <c r="AB624" s="14">
        <v>357466.85</v>
      </c>
      <c r="AC624" s="14">
        <v>9654961.4600000009</v>
      </c>
      <c r="AD624" s="14">
        <v>29648781.100000005</v>
      </c>
      <c r="AE624" s="14">
        <v>5357796.75</v>
      </c>
      <c r="AF624" s="14">
        <v>3559356.56</v>
      </c>
      <c r="AG624" s="14">
        <v>72868167.680000007</v>
      </c>
      <c r="AH624" s="14">
        <v>74023382.379999995</v>
      </c>
      <c r="AI624" s="14">
        <v>0</v>
      </c>
      <c r="AJ624" s="14">
        <v>0</v>
      </c>
      <c r="AK624" s="14">
        <v>0</v>
      </c>
      <c r="AL624" s="14">
        <v>0</v>
      </c>
      <c r="AM624" s="14">
        <v>17800000</v>
      </c>
      <c r="AN624" s="14">
        <v>0</v>
      </c>
      <c r="AO624" s="14">
        <v>17800000</v>
      </c>
      <c r="AP624" s="14">
        <v>74286592.670000002</v>
      </c>
      <c r="AQ624" s="14">
        <v>92086592.670000002</v>
      </c>
      <c r="AR624" s="14">
        <v>23341139.190000001</v>
      </c>
      <c r="AS624" s="14">
        <v>0</v>
      </c>
      <c r="AT624" s="14">
        <v>0</v>
      </c>
      <c r="AU624" s="15">
        <v>23341139.190000001</v>
      </c>
      <c r="AV624" s="14">
        <v>9504588.4600000009</v>
      </c>
      <c r="AW624" s="14">
        <v>0</v>
      </c>
      <c r="AX624" s="16">
        <v>9504588.4600000009</v>
      </c>
      <c r="AY624" s="14">
        <v>31943886.239999998</v>
      </c>
      <c r="AZ624" s="14">
        <v>64789613.890000001</v>
      </c>
      <c r="BA624" s="14">
        <v>101320361.16000001</v>
      </c>
      <c r="BB624" s="14">
        <v>146445938.72</v>
      </c>
      <c r="BC624" s="14">
        <v>247766299.88</v>
      </c>
      <c r="BD624" s="14">
        <v>60560079.880000003</v>
      </c>
      <c r="BE624" s="14">
        <v>0</v>
      </c>
      <c r="BF624" s="14">
        <v>187206220</v>
      </c>
    </row>
    <row r="625" spans="1:58" ht="15" x14ac:dyDescent="0.25">
      <c r="A625" s="10"/>
      <c r="B625" s="11" t="s">
        <v>93</v>
      </c>
      <c r="C625" s="11" t="s">
        <v>100</v>
      </c>
      <c r="D625" s="12" t="s">
        <v>666</v>
      </c>
      <c r="E625" s="13" t="s">
        <v>319</v>
      </c>
      <c r="F625" s="14">
        <v>1553790.81</v>
      </c>
      <c r="G625" s="14">
        <v>1942238.53</v>
      </c>
      <c r="H625" s="14">
        <v>3496029.34</v>
      </c>
      <c r="I625" s="14">
        <v>6830253.2599999998</v>
      </c>
      <c r="J625" s="14">
        <v>510291.91</v>
      </c>
      <c r="K625" s="14">
        <v>10836574.51</v>
      </c>
      <c r="L625" s="14">
        <v>3491268.91</v>
      </c>
      <c r="M625" s="14">
        <v>1785728.8</v>
      </c>
      <c r="N625" s="14">
        <v>0</v>
      </c>
      <c r="O625" s="14">
        <v>89225</v>
      </c>
      <c r="P625" s="14">
        <v>5366222.71</v>
      </c>
      <c r="Q625" s="15">
        <v>16202797.219999999</v>
      </c>
      <c r="R625" s="14">
        <v>46797465</v>
      </c>
      <c r="S625" s="14">
        <v>42036.86</v>
      </c>
      <c r="T625" s="14">
        <v>0</v>
      </c>
      <c r="U625" s="14">
        <v>0</v>
      </c>
      <c r="V625" s="15">
        <v>46839501.859999999</v>
      </c>
      <c r="W625" s="15">
        <v>63042299.079999998</v>
      </c>
      <c r="X625" s="14">
        <v>30679180.16</v>
      </c>
      <c r="Y625" s="14">
        <v>507615.3</v>
      </c>
      <c r="Z625" s="14">
        <v>2118716.77</v>
      </c>
      <c r="AA625" s="14">
        <v>0</v>
      </c>
      <c r="AB625" s="14">
        <v>0</v>
      </c>
      <c r="AC625" s="14">
        <v>1872420.79</v>
      </c>
      <c r="AD625" s="14">
        <v>4498752.8599999994</v>
      </c>
      <c r="AE625" s="14">
        <v>1121422.32</v>
      </c>
      <c r="AF625" s="14">
        <v>0</v>
      </c>
      <c r="AG625" s="14">
        <v>36299355.339999996</v>
      </c>
      <c r="AH625" s="14">
        <v>26742943.740000002</v>
      </c>
      <c r="AI625" s="14">
        <v>0</v>
      </c>
      <c r="AJ625" s="14">
        <v>0</v>
      </c>
      <c r="AK625" s="14">
        <v>0</v>
      </c>
      <c r="AL625" s="14">
        <v>0</v>
      </c>
      <c r="AM625" s="14">
        <v>0</v>
      </c>
      <c r="AN625" s="14">
        <v>0</v>
      </c>
      <c r="AO625" s="14">
        <v>0</v>
      </c>
      <c r="AP625" s="14">
        <v>1270493.6599999999</v>
      </c>
      <c r="AQ625" s="14">
        <v>1270493.6599999999</v>
      </c>
      <c r="AR625" s="14">
        <v>0</v>
      </c>
      <c r="AS625" s="14">
        <v>0</v>
      </c>
      <c r="AT625" s="14">
        <v>0</v>
      </c>
      <c r="AU625" s="15">
        <v>0</v>
      </c>
      <c r="AV625" s="14">
        <v>0</v>
      </c>
      <c r="AW625" s="14">
        <v>0</v>
      </c>
      <c r="AX625" s="16">
        <v>0</v>
      </c>
      <c r="AY625" s="14">
        <v>0</v>
      </c>
      <c r="AZ625" s="14">
        <v>0</v>
      </c>
      <c r="BA625" s="14">
        <v>28013437.400000002</v>
      </c>
      <c r="BB625" s="14">
        <v>112121941.95</v>
      </c>
      <c r="BC625" s="14">
        <v>140135379.34999999</v>
      </c>
      <c r="BD625" s="14">
        <v>12134783.449999999</v>
      </c>
      <c r="BE625" s="14">
        <v>0</v>
      </c>
      <c r="BF625" s="14">
        <v>128000595.89999999</v>
      </c>
    </row>
    <row r="626" spans="1:58" ht="15" x14ac:dyDescent="0.25">
      <c r="A626" s="10"/>
      <c r="B626" s="11" t="s">
        <v>93</v>
      </c>
      <c r="C626" s="11" t="s">
        <v>100</v>
      </c>
      <c r="D626" s="12" t="s">
        <v>667</v>
      </c>
      <c r="E626" s="13" t="s">
        <v>319</v>
      </c>
      <c r="F626" s="14">
        <v>982546.58</v>
      </c>
      <c r="G626" s="14">
        <v>1226600.45</v>
      </c>
      <c r="H626" s="14">
        <v>2209147.0299999998</v>
      </c>
      <c r="I626" s="14">
        <v>12534398.279999999</v>
      </c>
      <c r="J626" s="14">
        <v>1132212.78</v>
      </c>
      <c r="K626" s="14">
        <v>15875758.089999998</v>
      </c>
      <c r="L626" s="14">
        <v>4052825.75</v>
      </c>
      <c r="M626" s="14">
        <v>667179</v>
      </c>
      <c r="N626" s="14">
        <v>1160314.25</v>
      </c>
      <c r="O626" s="14">
        <v>1599652</v>
      </c>
      <c r="P626" s="14">
        <v>7479971</v>
      </c>
      <c r="Q626" s="15">
        <v>23355729.089999996</v>
      </c>
      <c r="R626" s="14">
        <v>59878017</v>
      </c>
      <c r="S626" s="14">
        <v>11597.57</v>
      </c>
      <c r="T626" s="14">
        <v>0</v>
      </c>
      <c r="U626" s="14">
        <v>0</v>
      </c>
      <c r="V626" s="15">
        <v>59889614.57</v>
      </c>
      <c r="W626" s="15">
        <v>83245343.659999996</v>
      </c>
      <c r="X626" s="14">
        <v>16127130.619999999</v>
      </c>
      <c r="Y626" s="14">
        <v>0</v>
      </c>
      <c r="Z626" s="14">
        <v>2664235.12</v>
      </c>
      <c r="AA626" s="14">
        <v>222713.52</v>
      </c>
      <c r="AB626" s="14">
        <v>10160650.050000001</v>
      </c>
      <c r="AC626" s="14">
        <v>2930031.11</v>
      </c>
      <c r="AD626" s="14">
        <v>15977629.800000001</v>
      </c>
      <c r="AE626" s="14">
        <v>5287729.04</v>
      </c>
      <c r="AF626" s="14">
        <v>0</v>
      </c>
      <c r="AG626" s="14">
        <v>37392489.460000001</v>
      </c>
      <c r="AH626" s="14">
        <v>45852854.199999996</v>
      </c>
      <c r="AI626" s="14">
        <v>0</v>
      </c>
      <c r="AJ626" s="14">
        <v>0</v>
      </c>
      <c r="AK626" s="14">
        <v>0</v>
      </c>
      <c r="AL626" s="14">
        <v>0</v>
      </c>
      <c r="AM626" s="14">
        <v>0</v>
      </c>
      <c r="AN626" s="14">
        <v>0</v>
      </c>
      <c r="AO626" s="14">
        <v>0</v>
      </c>
      <c r="AP626" s="14">
        <v>0</v>
      </c>
      <c r="AQ626" s="14">
        <v>0</v>
      </c>
      <c r="AR626" s="14">
        <v>137544</v>
      </c>
      <c r="AS626" s="14">
        <v>0</v>
      </c>
      <c r="AT626" s="14">
        <v>0</v>
      </c>
      <c r="AU626" s="15">
        <v>137544</v>
      </c>
      <c r="AV626" s="14">
        <v>0</v>
      </c>
      <c r="AW626" s="14">
        <v>0</v>
      </c>
      <c r="AX626" s="16">
        <v>0</v>
      </c>
      <c r="AY626" s="14">
        <v>12082154.140000001</v>
      </c>
      <c r="AZ626" s="14">
        <v>12219698.140000001</v>
      </c>
      <c r="BA626" s="14">
        <v>33633156.059999995</v>
      </c>
      <c r="BB626" s="14">
        <v>203125588.34999999</v>
      </c>
      <c r="BC626" s="14">
        <v>236758744.41</v>
      </c>
      <c r="BD626" s="14">
        <v>0</v>
      </c>
      <c r="BE626" s="14">
        <v>0</v>
      </c>
      <c r="BF626" s="14">
        <v>236758744.41</v>
      </c>
    </row>
    <row r="627" spans="1:58" ht="15" x14ac:dyDescent="0.25">
      <c r="A627" s="10"/>
      <c r="B627" s="11" t="s">
        <v>93</v>
      </c>
      <c r="C627" s="11" t="s">
        <v>100</v>
      </c>
      <c r="D627" s="12" t="s">
        <v>668</v>
      </c>
      <c r="E627" s="13" t="s">
        <v>319</v>
      </c>
      <c r="F627" s="14">
        <v>2895439.28</v>
      </c>
      <c r="G627" s="14">
        <v>3619299.11</v>
      </c>
      <c r="H627" s="14">
        <v>6514738.3899999997</v>
      </c>
      <c r="I627" s="14">
        <v>23270160.760000002</v>
      </c>
      <c r="J627" s="14">
        <v>1309582.1200000001</v>
      </c>
      <c r="K627" s="14">
        <v>31094481.270000003</v>
      </c>
      <c r="L627" s="14">
        <v>2922869.74</v>
      </c>
      <c r="M627" s="14">
        <v>1881235.7</v>
      </c>
      <c r="N627" s="14">
        <v>0</v>
      </c>
      <c r="O627" s="14">
        <v>281620</v>
      </c>
      <c r="P627" s="14">
        <v>5085725.4400000004</v>
      </c>
      <c r="Q627" s="15">
        <v>36180206.710000001</v>
      </c>
      <c r="R627" s="14">
        <v>67971189</v>
      </c>
      <c r="S627" s="14">
        <v>13016366.119999999</v>
      </c>
      <c r="T627" s="14">
        <v>0</v>
      </c>
      <c r="U627" s="14">
        <v>0</v>
      </c>
      <c r="V627" s="15">
        <v>80987555.120000005</v>
      </c>
      <c r="W627" s="15">
        <v>117167761.83000001</v>
      </c>
      <c r="X627" s="14">
        <v>37284848.149999999</v>
      </c>
      <c r="Y627" s="14">
        <v>724443.34</v>
      </c>
      <c r="Z627" s="14">
        <v>2369003.2200000002</v>
      </c>
      <c r="AA627" s="14">
        <v>0</v>
      </c>
      <c r="AB627" s="14">
        <v>0</v>
      </c>
      <c r="AC627" s="14">
        <v>819112.47</v>
      </c>
      <c r="AD627" s="14">
        <v>3912559.0300000003</v>
      </c>
      <c r="AE627" s="14">
        <v>2143308.9700000002</v>
      </c>
      <c r="AF627" s="14">
        <v>0</v>
      </c>
      <c r="AG627" s="14">
        <v>43340716.149999999</v>
      </c>
      <c r="AH627" s="14">
        <v>73827045.680000007</v>
      </c>
      <c r="AI627" s="14">
        <v>0</v>
      </c>
      <c r="AJ627" s="14">
        <v>0</v>
      </c>
      <c r="AK627" s="14">
        <v>0</v>
      </c>
      <c r="AL627" s="14">
        <v>0</v>
      </c>
      <c r="AM627" s="14">
        <v>0</v>
      </c>
      <c r="AN627" s="14">
        <v>0</v>
      </c>
      <c r="AO627" s="14">
        <v>0</v>
      </c>
      <c r="AP627" s="14">
        <v>0</v>
      </c>
      <c r="AQ627" s="14">
        <v>0</v>
      </c>
      <c r="AR627" s="14">
        <v>0</v>
      </c>
      <c r="AS627" s="14">
        <v>0</v>
      </c>
      <c r="AT627" s="14">
        <v>0</v>
      </c>
      <c r="AU627" s="15">
        <v>0</v>
      </c>
      <c r="AV627" s="14">
        <v>0</v>
      </c>
      <c r="AW627" s="14">
        <v>0</v>
      </c>
      <c r="AX627" s="16">
        <v>0</v>
      </c>
      <c r="AY627" s="14">
        <v>0</v>
      </c>
      <c r="AZ627" s="14">
        <v>0</v>
      </c>
      <c r="BA627" s="14">
        <v>73827045.680000007</v>
      </c>
      <c r="BB627" s="14">
        <v>0</v>
      </c>
      <c r="BC627" s="14">
        <v>73827045.680000007</v>
      </c>
      <c r="BD627" s="14">
        <v>10507166.939999999</v>
      </c>
      <c r="BE627" s="14">
        <v>0</v>
      </c>
      <c r="BF627" s="14">
        <v>63319878.74000001</v>
      </c>
    </row>
    <row r="628" spans="1:58" ht="15" x14ac:dyDescent="0.25">
      <c r="A628" s="10"/>
      <c r="B628" s="11" t="s">
        <v>93</v>
      </c>
      <c r="C628" s="11" t="s">
        <v>100</v>
      </c>
      <c r="D628" s="12" t="s">
        <v>669</v>
      </c>
      <c r="E628" s="13" t="s">
        <v>319</v>
      </c>
      <c r="F628" s="14">
        <v>4407649.66</v>
      </c>
      <c r="G628" s="14">
        <v>5509562.0899999999</v>
      </c>
      <c r="H628" s="14">
        <v>9917211.75</v>
      </c>
      <c r="I628" s="14">
        <v>51612501.380000003</v>
      </c>
      <c r="J628" s="14">
        <v>1677977.88</v>
      </c>
      <c r="K628" s="14">
        <v>63207691.010000005</v>
      </c>
      <c r="L628" s="14">
        <v>13627633.380000001</v>
      </c>
      <c r="M628" s="14">
        <v>2460525.25</v>
      </c>
      <c r="N628" s="14">
        <v>1536063.03</v>
      </c>
      <c r="O628" s="14">
        <v>0</v>
      </c>
      <c r="P628" s="14">
        <v>17624221.66</v>
      </c>
      <c r="Q628" s="15">
        <v>80831912.670000002</v>
      </c>
      <c r="R628" s="14">
        <v>63980298</v>
      </c>
      <c r="S628" s="14">
        <v>0</v>
      </c>
      <c r="T628" s="14">
        <v>0</v>
      </c>
      <c r="U628" s="14">
        <v>0</v>
      </c>
      <c r="V628" s="15">
        <v>63980298</v>
      </c>
      <c r="W628" s="15">
        <v>144812210.67000002</v>
      </c>
      <c r="X628" s="14">
        <v>36419665.939999998</v>
      </c>
      <c r="Y628" s="14">
        <v>0</v>
      </c>
      <c r="Z628" s="14">
        <v>2624895.37</v>
      </c>
      <c r="AA628" s="14">
        <v>623520.19999999995</v>
      </c>
      <c r="AB628" s="14">
        <v>0</v>
      </c>
      <c r="AC628" s="14">
        <v>1703112.18</v>
      </c>
      <c r="AD628" s="14">
        <v>4951527.75</v>
      </c>
      <c r="AE628" s="14">
        <v>7097699.6600000001</v>
      </c>
      <c r="AF628" s="14">
        <v>0</v>
      </c>
      <c r="AG628" s="14">
        <v>48468893.349999994</v>
      </c>
      <c r="AH628" s="14">
        <v>96343317.320000023</v>
      </c>
      <c r="AI628" s="14">
        <v>0</v>
      </c>
      <c r="AJ628" s="14">
        <v>0</v>
      </c>
      <c r="AK628" s="14">
        <v>0</v>
      </c>
      <c r="AL628" s="14">
        <v>0</v>
      </c>
      <c r="AM628" s="14">
        <v>0</v>
      </c>
      <c r="AN628" s="14">
        <v>0</v>
      </c>
      <c r="AO628" s="14">
        <v>0</v>
      </c>
      <c r="AP628" s="14">
        <v>0</v>
      </c>
      <c r="AQ628" s="14">
        <v>0</v>
      </c>
      <c r="AR628" s="14">
        <v>0</v>
      </c>
      <c r="AS628" s="14">
        <v>0</v>
      </c>
      <c r="AT628" s="14">
        <v>0</v>
      </c>
      <c r="AU628" s="15">
        <v>0</v>
      </c>
      <c r="AV628" s="14">
        <v>0</v>
      </c>
      <c r="AW628" s="14">
        <v>0</v>
      </c>
      <c r="AX628" s="16">
        <v>0</v>
      </c>
      <c r="AY628" s="14">
        <v>0</v>
      </c>
      <c r="AZ628" s="14">
        <v>0</v>
      </c>
      <c r="BA628" s="14">
        <v>96343317.320000023</v>
      </c>
      <c r="BB628" s="14">
        <v>114223554.88</v>
      </c>
      <c r="BC628" s="14">
        <v>210566872.19999999</v>
      </c>
      <c r="BD628" s="14">
        <v>0</v>
      </c>
      <c r="BE628" s="14">
        <v>0</v>
      </c>
      <c r="BF628" s="14">
        <v>210566872.19999999</v>
      </c>
    </row>
    <row r="629" spans="1:58" ht="15" x14ac:dyDescent="0.25">
      <c r="A629" s="10"/>
      <c r="B629" s="11" t="s">
        <v>93</v>
      </c>
      <c r="C629" s="11" t="s">
        <v>100</v>
      </c>
      <c r="D629" s="12" t="s">
        <v>670</v>
      </c>
      <c r="E629" s="13" t="s">
        <v>319</v>
      </c>
      <c r="F629" s="14">
        <v>33548222.350000001</v>
      </c>
      <c r="G629" s="14">
        <v>41935277.950000003</v>
      </c>
      <c r="H629" s="14">
        <v>75483500.300000012</v>
      </c>
      <c r="I629" s="14">
        <v>136871159.91999999</v>
      </c>
      <c r="J629" s="14">
        <v>7270936.2300000004</v>
      </c>
      <c r="K629" s="14">
        <v>219625596.44999999</v>
      </c>
      <c r="L629" s="14">
        <v>9800057.4800000004</v>
      </c>
      <c r="M629" s="14">
        <v>3296968.81</v>
      </c>
      <c r="N629" s="14">
        <v>7896879.2800000003</v>
      </c>
      <c r="O629" s="14">
        <v>160248.57</v>
      </c>
      <c r="P629" s="14">
        <v>21154154.140000001</v>
      </c>
      <c r="Q629" s="15">
        <v>240779750.58999997</v>
      </c>
      <c r="R629" s="14">
        <v>76327467</v>
      </c>
      <c r="S629" s="14">
        <v>0</v>
      </c>
      <c r="T629" s="14">
        <v>0</v>
      </c>
      <c r="U629" s="14">
        <v>0</v>
      </c>
      <c r="V629" s="15">
        <v>76327467</v>
      </c>
      <c r="W629" s="15">
        <v>317107217.58999997</v>
      </c>
      <c r="X629" s="14">
        <v>104487090.15000001</v>
      </c>
      <c r="Y629" s="14">
        <v>1414214.55</v>
      </c>
      <c r="Z629" s="14">
        <v>7937815.8700000001</v>
      </c>
      <c r="AA629" s="14">
        <v>1197936.8799999999</v>
      </c>
      <c r="AB629" s="14">
        <v>1526237.04</v>
      </c>
      <c r="AC629" s="14">
        <v>6842856.4900000002</v>
      </c>
      <c r="AD629" s="14">
        <v>18919060.829999998</v>
      </c>
      <c r="AE629" s="14">
        <v>8147279.8799999999</v>
      </c>
      <c r="AF629" s="14">
        <v>4848233.6900000004</v>
      </c>
      <c r="AG629" s="14">
        <v>136401664.55000001</v>
      </c>
      <c r="AH629" s="14">
        <v>180705553.03999996</v>
      </c>
      <c r="AI629" s="14">
        <v>0</v>
      </c>
      <c r="AJ629" s="14">
        <v>0</v>
      </c>
      <c r="AK629" s="14">
        <v>0</v>
      </c>
      <c r="AL629" s="14">
        <v>0</v>
      </c>
      <c r="AM629" s="14">
        <v>0</v>
      </c>
      <c r="AN629" s="14">
        <v>0</v>
      </c>
      <c r="AO629" s="14">
        <v>0</v>
      </c>
      <c r="AP629" s="14">
        <v>9317898.9700000007</v>
      </c>
      <c r="AQ629" s="14">
        <v>9317898.9700000007</v>
      </c>
      <c r="AR629" s="14">
        <v>480000</v>
      </c>
      <c r="AS629" s="14">
        <v>0</v>
      </c>
      <c r="AT629" s="14">
        <v>0</v>
      </c>
      <c r="AU629" s="15">
        <v>480000</v>
      </c>
      <c r="AV629" s="14">
        <v>10622602.609999999</v>
      </c>
      <c r="AW629" s="14">
        <v>0</v>
      </c>
      <c r="AX629" s="16">
        <v>10622602.609999999</v>
      </c>
      <c r="AY629" s="14">
        <v>0</v>
      </c>
      <c r="AZ629" s="14">
        <v>11102602.609999999</v>
      </c>
      <c r="BA629" s="14">
        <v>178920849.39999998</v>
      </c>
      <c r="BB629" s="14">
        <v>283496395.06</v>
      </c>
      <c r="BC629" s="14">
        <v>462417244.45999998</v>
      </c>
      <c r="BD629" s="14">
        <v>60573423.799999997</v>
      </c>
      <c r="BE629" s="14">
        <v>6628843.3200000003</v>
      </c>
      <c r="BF629" s="14">
        <v>395214977.33999997</v>
      </c>
    </row>
    <row r="630" spans="1:58" ht="15" x14ac:dyDescent="0.25">
      <c r="A630" s="10"/>
      <c r="B630" s="11" t="s">
        <v>93</v>
      </c>
      <c r="C630" s="11" t="s">
        <v>100</v>
      </c>
      <c r="D630" s="12" t="s">
        <v>671</v>
      </c>
      <c r="E630" s="13" t="s">
        <v>319</v>
      </c>
      <c r="F630" s="14">
        <v>8448951.3499999996</v>
      </c>
      <c r="G630" s="14">
        <v>10561190.699999999</v>
      </c>
      <c r="H630" s="14">
        <v>19010142.049999997</v>
      </c>
      <c r="I630" s="14">
        <v>7052046.6900000004</v>
      </c>
      <c r="J630" s="14">
        <v>911875.91</v>
      </c>
      <c r="K630" s="14">
        <v>26974064.649999999</v>
      </c>
      <c r="L630" s="14">
        <v>2151882.04</v>
      </c>
      <c r="M630" s="14">
        <v>1970580</v>
      </c>
      <c r="N630" s="14">
        <v>0</v>
      </c>
      <c r="O630" s="14">
        <v>16474.96</v>
      </c>
      <c r="P630" s="14">
        <v>4138937</v>
      </c>
      <c r="Q630" s="15">
        <v>31113001.649999999</v>
      </c>
      <c r="R630" s="14">
        <v>64661703</v>
      </c>
      <c r="S630" s="14">
        <v>0</v>
      </c>
      <c r="T630" s="14">
        <v>0</v>
      </c>
      <c r="U630" s="14">
        <v>0</v>
      </c>
      <c r="V630" s="15">
        <v>64661703</v>
      </c>
      <c r="W630" s="15">
        <v>95774704.650000006</v>
      </c>
      <c r="X630" s="14">
        <v>56412175.93</v>
      </c>
      <c r="Y630" s="14">
        <v>2210195.2200000002</v>
      </c>
      <c r="Z630" s="14">
        <v>3168859.54</v>
      </c>
      <c r="AA630" s="14">
        <v>0</v>
      </c>
      <c r="AB630" s="14">
        <v>0</v>
      </c>
      <c r="AC630" s="14">
        <v>722700.01</v>
      </c>
      <c r="AD630" s="14">
        <v>6101754.7699999996</v>
      </c>
      <c r="AE630" s="14">
        <v>889657.41</v>
      </c>
      <c r="AF630" s="14">
        <v>302486.2</v>
      </c>
      <c r="AG630" s="14">
        <v>63706074.310000002</v>
      </c>
      <c r="AH630" s="14">
        <v>32068630.340000004</v>
      </c>
      <c r="AI630" s="14">
        <v>0</v>
      </c>
      <c r="AJ630" s="14">
        <v>0</v>
      </c>
      <c r="AK630" s="14">
        <v>0</v>
      </c>
      <c r="AL630" s="14">
        <v>0</v>
      </c>
      <c r="AM630" s="14">
        <v>19651500</v>
      </c>
      <c r="AN630" s="14">
        <v>0</v>
      </c>
      <c r="AO630" s="14">
        <v>19651500</v>
      </c>
      <c r="AP630" s="14">
        <v>180000</v>
      </c>
      <c r="AQ630" s="14">
        <v>19831500</v>
      </c>
      <c r="AR630" s="14">
        <v>0</v>
      </c>
      <c r="AS630" s="14">
        <v>0</v>
      </c>
      <c r="AT630" s="14">
        <v>0</v>
      </c>
      <c r="AU630" s="15">
        <v>0</v>
      </c>
      <c r="AV630" s="14">
        <v>960273.6</v>
      </c>
      <c r="AW630" s="14">
        <v>0</v>
      </c>
      <c r="AX630" s="16">
        <v>960273.6</v>
      </c>
      <c r="AY630" s="14">
        <v>7139896.1900000004</v>
      </c>
      <c r="AZ630" s="14">
        <v>8100169.79</v>
      </c>
      <c r="BA630" s="14">
        <v>43799960.550000004</v>
      </c>
      <c r="BB630" s="14">
        <v>124611877.36</v>
      </c>
      <c r="BC630" s="14">
        <v>168411837.91</v>
      </c>
      <c r="BD630" s="14">
        <v>0</v>
      </c>
      <c r="BE630" s="14">
        <v>0</v>
      </c>
      <c r="BF630" s="14">
        <v>168411837.91</v>
      </c>
    </row>
    <row r="631" spans="1:58" ht="15" x14ac:dyDescent="0.25">
      <c r="A631" s="10"/>
      <c r="B631" s="11" t="s">
        <v>93</v>
      </c>
      <c r="C631" s="11" t="s">
        <v>100</v>
      </c>
      <c r="D631" s="12" t="s">
        <v>628</v>
      </c>
      <c r="E631" s="13" t="s">
        <v>319</v>
      </c>
      <c r="F631" s="14">
        <v>4217098.3099999996</v>
      </c>
      <c r="G631" s="14">
        <v>5271372.8899999997</v>
      </c>
      <c r="H631" s="14">
        <v>9488471.1999999993</v>
      </c>
      <c r="I631" s="14">
        <v>5740332.7000000002</v>
      </c>
      <c r="J631" s="14">
        <v>533075.94999999995</v>
      </c>
      <c r="K631" s="14">
        <v>15761879.849999998</v>
      </c>
      <c r="L631" s="14">
        <v>3572068.35</v>
      </c>
      <c r="M631" s="14">
        <v>2282039.7999999998</v>
      </c>
      <c r="N631" s="14">
        <v>2089118.13</v>
      </c>
      <c r="O631" s="14">
        <v>20135.32</v>
      </c>
      <c r="P631" s="14">
        <v>7963361.6000000006</v>
      </c>
      <c r="Q631" s="15">
        <v>23725241.449999999</v>
      </c>
      <c r="R631" s="14">
        <v>54123624</v>
      </c>
      <c r="S631" s="14">
        <v>12174444.289999999</v>
      </c>
      <c r="T631" s="14">
        <v>28000</v>
      </c>
      <c r="U631" s="14">
        <v>0</v>
      </c>
      <c r="V631" s="15">
        <v>66326068.289999999</v>
      </c>
      <c r="W631" s="15">
        <v>90051309.739999995</v>
      </c>
      <c r="X631" s="14">
        <v>17407666.710000001</v>
      </c>
      <c r="Y631" s="14">
        <v>52819.24</v>
      </c>
      <c r="Z631" s="14">
        <v>2491360.2000000002</v>
      </c>
      <c r="AA631" s="14">
        <v>0</v>
      </c>
      <c r="AB631" s="14">
        <v>0</v>
      </c>
      <c r="AC631" s="14">
        <v>1489024.42</v>
      </c>
      <c r="AD631" s="14">
        <v>4033203.8600000003</v>
      </c>
      <c r="AE631" s="14">
        <v>2128447.98</v>
      </c>
      <c r="AF631" s="14">
        <v>0</v>
      </c>
      <c r="AG631" s="14">
        <v>23569318.550000001</v>
      </c>
      <c r="AH631" s="14">
        <v>66481991.189999998</v>
      </c>
      <c r="AI631" s="14">
        <v>0</v>
      </c>
      <c r="AJ631" s="14">
        <v>0</v>
      </c>
      <c r="AK631" s="14">
        <v>0</v>
      </c>
      <c r="AL631" s="14">
        <v>0</v>
      </c>
      <c r="AM631" s="14">
        <v>0</v>
      </c>
      <c r="AN631" s="14">
        <v>0</v>
      </c>
      <c r="AO631" s="14">
        <v>0</v>
      </c>
      <c r="AP631" s="14">
        <v>1463362.36</v>
      </c>
      <c r="AQ631" s="14">
        <v>1463362.36</v>
      </c>
      <c r="AR631" s="14">
        <v>0</v>
      </c>
      <c r="AS631" s="14">
        <v>0</v>
      </c>
      <c r="AT631" s="14">
        <v>0</v>
      </c>
      <c r="AU631" s="15">
        <v>0</v>
      </c>
      <c r="AV631" s="14">
        <v>0</v>
      </c>
      <c r="AW631" s="14">
        <v>0</v>
      </c>
      <c r="AX631" s="16">
        <v>0</v>
      </c>
      <c r="AY631" s="14">
        <v>1381404.07</v>
      </c>
      <c r="AZ631" s="14">
        <v>1381404.07</v>
      </c>
      <c r="BA631" s="14">
        <v>66563949.479999997</v>
      </c>
      <c r="BB631" s="14">
        <v>123941285.90000001</v>
      </c>
      <c r="BC631" s="14">
        <v>190505235.38</v>
      </c>
      <c r="BD631" s="14">
        <v>25459521.02</v>
      </c>
      <c r="BE631" s="14">
        <v>0</v>
      </c>
      <c r="BF631" s="14">
        <v>165045714.35999998</v>
      </c>
    </row>
    <row r="632" spans="1:58" ht="15" x14ac:dyDescent="0.25">
      <c r="A632" s="10"/>
      <c r="B632" s="11" t="s">
        <v>93</v>
      </c>
      <c r="C632" s="11" t="s">
        <v>100</v>
      </c>
      <c r="D632" s="12" t="s">
        <v>672</v>
      </c>
      <c r="E632" s="13" t="s">
        <v>319</v>
      </c>
      <c r="F632" s="14">
        <v>930296.76</v>
      </c>
      <c r="G632" s="14">
        <v>1162870.95</v>
      </c>
      <c r="H632" s="14">
        <v>2093167.71</v>
      </c>
      <c r="I632" s="14">
        <v>10895712.66</v>
      </c>
      <c r="J632" s="14">
        <v>293080.36</v>
      </c>
      <c r="K632" s="14">
        <v>13281960.73</v>
      </c>
      <c r="L632" s="14">
        <v>4732321.66</v>
      </c>
      <c r="M632" s="14">
        <v>1199120.75</v>
      </c>
      <c r="N632" s="14">
        <v>0</v>
      </c>
      <c r="O632" s="14">
        <v>274545</v>
      </c>
      <c r="P632" s="14">
        <v>6205987.4100000001</v>
      </c>
      <c r="Q632" s="15">
        <v>19487948.140000001</v>
      </c>
      <c r="R632" s="14">
        <v>40014388</v>
      </c>
      <c r="S632" s="14">
        <v>0</v>
      </c>
      <c r="T632" s="14">
        <v>0</v>
      </c>
      <c r="U632" s="14">
        <v>0</v>
      </c>
      <c r="V632" s="15">
        <v>40014388</v>
      </c>
      <c r="W632" s="15">
        <v>59502336.140000001</v>
      </c>
      <c r="X632" s="14">
        <v>11519675.08</v>
      </c>
      <c r="Y632" s="14">
        <v>342153.15</v>
      </c>
      <c r="Z632" s="14">
        <v>460185.57</v>
      </c>
      <c r="AA632" s="14">
        <v>4552</v>
      </c>
      <c r="AB632" s="14">
        <v>0</v>
      </c>
      <c r="AC632" s="14">
        <v>287013.34000000003</v>
      </c>
      <c r="AD632" s="14">
        <v>1093904.06</v>
      </c>
      <c r="AE632" s="14">
        <v>210652.47</v>
      </c>
      <c r="AF632" s="14">
        <v>0</v>
      </c>
      <c r="AG632" s="14">
        <v>12824231.610000001</v>
      </c>
      <c r="AH632" s="14">
        <v>46678104.530000001</v>
      </c>
      <c r="AI632" s="14">
        <v>0</v>
      </c>
      <c r="AJ632" s="14">
        <v>0</v>
      </c>
      <c r="AK632" s="14">
        <v>0</v>
      </c>
      <c r="AL632" s="14">
        <v>0</v>
      </c>
      <c r="AM632" s="14">
        <v>0</v>
      </c>
      <c r="AN632" s="14">
        <v>0</v>
      </c>
      <c r="AO632" s="14">
        <v>0</v>
      </c>
      <c r="AP632" s="14">
        <v>2562481.75</v>
      </c>
      <c r="AQ632" s="14">
        <v>2562481.75</v>
      </c>
      <c r="AR632" s="14">
        <v>0</v>
      </c>
      <c r="AS632" s="14">
        <v>0</v>
      </c>
      <c r="AT632" s="14">
        <v>0</v>
      </c>
      <c r="AU632" s="15">
        <v>0</v>
      </c>
      <c r="AV632" s="14">
        <v>0</v>
      </c>
      <c r="AW632" s="14">
        <v>0</v>
      </c>
      <c r="AX632" s="16">
        <v>0</v>
      </c>
      <c r="AY632" s="14">
        <v>1587197.92</v>
      </c>
      <c r="AZ632" s="14">
        <v>1587197.92</v>
      </c>
      <c r="BA632" s="14">
        <v>47653388.359999999</v>
      </c>
      <c r="BB632" s="14">
        <v>80113568.090000004</v>
      </c>
      <c r="BC632" s="14">
        <v>127766956.45</v>
      </c>
      <c r="BD632" s="14">
        <v>5465951.7599999998</v>
      </c>
      <c r="BE632" s="14">
        <v>0</v>
      </c>
      <c r="BF632" s="14">
        <v>122301004.69</v>
      </c>
    </row>
    <row r="633" spans="1:58" ht="15" x14ac:dyDescent="0.25">
      <c r="A633" s="10"/>
      <c r="B633" s="11" t="s">
        <v>93</v>
      </c>
      <c r="C633" s="11" t="s">
        <v>100</v>
      </c>
      <c r="D633" s="12" t="s">
        <v>673</v>
      </c>
      <c r="E633" s="13" t="s">
        <v>319</v>
      </c>
      <c r="F633" s="14">
        <v>1487529.56</v>
      </c>
      <c r="G633" s="14">
        <v>1859411.95</v>
      </c>
      <c r="H633" s="14">
        <v>3346941.51</v>
      </c>
      <c r="I633" s="14">
        <v>17919981.890000001</v>
      </c>
      <c r="J633" s="14">
        <v>468182.83</v>
      </c>
      <c r="K633" s="14">
        <v>21735106.229999997</v>
      </c>
      <c r="L633" s="14">
        <v>4832826.83</v>
      </c>
      <c r="M633" s="14">
        <v>6104100.8099999996</v>
      </c>
      <c r="N633" s="14">
        <v>0</v>
      </c>
      <c r="O633" s="14">
        <v>131215.43</v>
      </c>
      <c r="P633" s="14">
        <v>11068143.07</v>
      </c>
      <c r="Q633" s="15">
        <v>32803249.299999997</v>
      </c>
      <c r="R633" s="14">
        <v>62546775</v>
      </c>
      <c r="S633" s="14">
        <v>17195846.440000001</v>
      </c>
      <c r="T633" s="14">
        <v>0</v>
      </c>
      <c r="U633" s="14">
        <v>0</v>
      </c>
      <c r="V633" s="15">
        <v>79742621.439999998</v>
      </c>
      <c r="W633" s="15">
        <v>112545870.73999999</v>
      </c>
      <c r="X633" s="14">
        <v>39361413.149999999</v>
      </c>
      <c r="Y633" s="14">
        <v>1944825.05</v>
      </c>
      <c r="Z633" s="14">
        <v>2851513.93</v>
      </c>
      <c r="AA633" s="14">
        <v>0</v>
      </c>
      <c r="AB633" s="14">
        <v>0</v>
      </c>
      <c r="AC633" s="14">
        <v>1564319.89</v>
      </c>
      <c r="AD633" s="14">
        <v>6360658.8700000001</v>
      </c>
      <c r="AE633" s="14">
        <v>1762413.31</v>
      </c>
      <c r="AF633" s="14">
        <v>706808.22</v>
      </c>
      <c r="AG633" s="14">
        <v>48191293.549999997</v>
      </c>
      <c r="AH633" s="14">
        <v>64354577.189999998</v>
      </c>
      <c r="AI633" s="14">
        <v>0</v>
      </c>
      <c r="AJ633" s="14">
        <v>0</v>
      </c>
      <c r="AK633" s="14">
        <v>0</v>
      </c>
      <c r="AL633" s="14">
        <v>0</v>
      </c>
      <c r="AM633" s="14">
        <v>0</v>
      </c>
      <c r="AN633" s="14">
        <v>0</v>
      </c>
      <c r="AO633" s="14">
        <v>0</v>
      </c>
      <c r="AP633" s="14">
        <v>21375560.09</v>
      </c>
      <c r="AQ633" s="14">
        <v>21375560.09</v>
      </c>
      <c r="AR633" s="14">
        <v>15341098.02</v>
      </c>
      <c r="AS633" s="14">
        <v>0</v>
      </c>
      <c r="AT633" s="14">
        <v>0</v>
      </c>
      <c r="AU633" s="15">
        <v>15341098.02</v>
      </c>
      <c r="AV633" s="14">
        <v>1166666.67</v>
      </c>
      <c r="AW633" s="14">
        <v>0</v>
      </c>
      <c r="AX633" s="16">
        <v>1166666.67</v>
      </c>
      <c r="AY633" s="14">
        <v>48180885.020000003</v>
      </c>
      <c r="AZ633" s="14">
        <v>64688649.710000001</v>
      </c>
      <c r="BA633" s="14">
        <v>21041487.57</v>
      </c>
      <c r="BB633" s="14">
        <v>273061817.42000002</v>
      </c>
      <c r="BC633" s="14">
        <v>294103304.99000001</v>
      </c>
      <c r="BD633" s="14">
        <v>17432909.149999999</v>
      </c>
      <c r="BE633" s="14">
        <v>37239.050000000003</v>
      </c>
      <c r="BF633" s="14">
        <v>276633156.79000002</v>
      </c>
    </row>
    <row r="634" spans="1:58" ht="15" x14ac:dyDescent="0.25">
      <c r="A634" s="10"/>
      <c r="B634" s="11" t="s">
        <v>93</v>
      </c>
      <c r="C634" s="11" t="s">
        <v>100</v>
      </c>
      <c r="D634" s="12" t="s">
        <v>674</v>
      </c>
      <c r="E634" s="13" t="s">
        <v>319</v>
      </c>
      <c r="F634" s="14">
        <v>1037099.12</v>
      </c>
      <c r="G634" s="14">
        <v>1296373.8999999999</v>
      </c>
      <c r="H634" s="14">
        <v>2333473.02</v>
      </c>
      <c r="I634" s="14">
        <v>5920636.96</v>
      </c>
      <c r="J634" s="14">
        <v>365252.89</v>
      </c>
      <c r="K634" s="14">
        <v>8619362.870000001</v>
      </c>
      <c r="L634" s="14">
        <v>3148132.79</v>
      </c>
      <c r="M634" s="14">
        <v>2189296.8199999998</v>
      </c>
      <c r="N634" s="14">
        <v>1270458.26</v>
      </c>
      <c r="O634" s="14">
        <v>60795.13</v>
      </c>
      <c r="P634" s="14">
        <v>6668682.9999999991</v>
      </c>
      <c r="Q634" s="15">
        <v>15288045.870000001</v>
      </c>
      <c r="R634" s="14">
        <v>40997697</v>
      </c>
      <c r="S634" s="14">
        <v>0</v>
      </c>
      <c r="T634" s="14">
        <v>0</v>
      </c>
      <c r="U634" s="14">
        <v>0</v>
      </c>
      <c r="V634" s="15">
        <v>40997697</v>
      </c>
      <c r="W634" s="15">
        <v>56285742.870000005</v>
      </c>
      <c r="X634" s="14">
        <v>15980275.199999999</v>
      </c>
      <c r="Y634" s="14">
        <v>704676.91</v>
      </c>
      <c r="Z634" s="14">
        <v>2451196.7999999998</v>
      </c>
      <c r="AA634" s="14">
        <v>0</v>
      </c>
      <c r="AB634" s="14">
        <v>0</v>
      </c>
      <c r="AC634" s="14">
        <v>983895</v>
      </c>
      <c r="AD634" s="14">
        <v>4139768.71</v>
      </c>
      <c r="AE634" s="14">
        <v>2114178.4500000002</v>
      </c>
      <c r="AF634" s="14">
        <v>0</v>
      </c>
      <c r="AG634" s="14">
        <v>22234222.359999999</v>
      </c>
      <c r="AH634" s="14">
        <v>34051520.510000005</v>
      </c>
      <c r="AI634" s="14">
        <v>0</v>
      </c>
      <c r="AJ634" s="14">
        <v>0</v>
      </c>
      <c r="AK634" s="14">
        <v>0</v>
      </c>
      <c r="AL634" s="14">
        <v>0</v>
      </c>
      <c r="AM634" s="14">
        <v>0</v>
      </c>
      <c r="AN634" s="14">
        <v>0</v>
      </c>
      <c r="AO634" s="14">
        <v>0</v>
      </c>
      <c r="AP634" s="14">
        <v>7526298.9100000001</v>
      </c>
      <c r="AQ634" s="14">
        <v>7526298.9100000001</v>
      </c>
      <c r="AR634" s="14">
        <v>0</v>
      </c>
      <c r="AS634" s="14">
        <v>0</v>
      </c>
      <c r="AT634" s="14">
        <v>0</v>
      </c>
      <c r="AU634" s="15">
        <v>0</v>
      </c>
      <c r="AV634" s="14">
        <v>0</v>
      </c>
      <c r="AW634" s="14">
        <v>0</v>
      </c>
      <c r="AX634" s="16">
        <v>0</v>
      </c>
      <c r="AY634" s="14">
        <v>8801077.4499999993</v>
      </c>
      <c r="AZ634" s="14">
        <v>8801077.4499999993</v>
      </c>
      <c r="BA634" s="14">
        <v>32776741.970000003</v>
      </c>
      <c r="BB634" s="14">
        <v>163398324.59999999</v>
      </c>
      <c r="BC634" s="14">
        <v>196175066.56999999</v>
      </c>
      <c r="BD634" s="14">
        <v>9131515.5500000007</v>
      </c>
      <c r="BE634" s="14">
        <v>4152288.13</v>
      </c>
      <c r="BF634" s="14">
        <v>182891262.88999999</v>
      </c>
    </row>
    <row r="635" spans="1:58" ht="15" x14ac:dyDescent="0.25">
      <c r="A635" s="10"/>
      <c r="B635" s="11" t="s">
        <v>93</v>
      </c>
      <c r="C635" s="11" t="s">
        <v>100</v>
      </c>
      <c r="D635" s="12" t="s">
        <v>434</v>
      </c>
      <c r="E635" s="13" t="s">
        <v>319</v>
      </c>
      <c r="F635" s="14">
        <v>2264624.9</v>
      </c>
      <c r="G635" s="14">
        <v>2830781.13</v>
      </c>
      <c r="H635" s="14">
        <v>5095406.0299999993</v>
      </c>
      <c r="I635" s="14">
        <v>40077742.020000003</v>
      </c>
      <c r="J635" s="14">
        <v>992287.4</v>
      </c>
      <c r="K635" s="14">
        <v>46165435.450000003</v>
      </c>
      <c r="L635" s="14">
        <v>2912941.45</v>
      </c>
      <c r="M635" s="14">
        <v>4182539.66</v>
      </c>
      <c r="N635" s="14">
        <v>0</v>
      </c>
      <c r="O635" s="14">
        <v>19173.939999999999</v>
      </c>
      <c r="P635" s="14">
        <v>7114655.0500000007</v>
      </c>
      <c r="Q635" s="15">
        <v>53280090.5</v>
      </c>
      <c r="R635" s="14">
        <v>90543984</v>
      </c>
      <c r="S635" s="14">
        <v>79538.320000000007</v>
      </c>
      <c r="T635" s="14">
        <v>0</v>
      </c>
      <c r="U635" s="14">
        <v>0</v>
      </c>
      <c r="V635" s="15">
        <v>90623522.319999993</v>
      </c>
      <c r="W635" s="15">
        <v>143903612.81999999</v>
      </c>
      <c r="X635" s="14">
        <v>35961289.090000004</v>
      </c>
      <c r="Y635" s="14">
        <v>1577721.35</v>
      </c>
      <c r="Z635" s="14">
        <v>3328212.21</v>
      </c>
      <c r="AA635" s="14">
        <v>0</v>
      </c>
      <c r="AB635" s="14">
        <v>0</v>
      </c>
      <c r="AC635" s="14">
        <v>2370889.19</v>
      </c>
      <c r="AD635" s="14">
        <v>7276822.75</v>
      </c>
      <c r="AE635" s="14">
        <v>4348530.92</v>
      </c>
      <c r="AF635" s="14">
        <v>4540142.05</v>
      </c>
      <c r="AG635" s="14">
        <v>52126784.810000002</v>
      </c>
      <c r="AH635" s="14">
        <v>91776828.00999999</v>
      </c>
      <c r="AI635" s="14">
        <v>0</v>
      </c>
      <c r="AJ635" s="14">
        <v>0</v>
      </c>
      <c r="AK635" s="14">
        <v>0</v>
      </c>
      <c r="AL635" s="14">
        <v>0</v>
      </c>
      <c r="AM635" s="14">
        <v>0</v>
      </c>
      <c r="AN635" s="14">
        <v>0</v>
      </c>
      <c r="AO635" s="14">
        <v>0</v>
      </c>
      <c r="AP635" s="14">
        <v>621926.1</v>
      </c>
      <c r="AQ635" s="14">
        <v>621926.1</v>
      </c>
      <c r="AR635" s="14">
        <v>1956929.93</v>
      </c>
      <c r="AS635" s="14">
        <v>0</v>
      </c>
      <c r="AT635" s="14">
        <v>0</v>
      </c>
      <c r="AU635" s="15">
        <v>1956929.93</v>
      </c>
      <c r="AV635" s="14">
        <v>7639606.1900000004</v>
      </c>
      <c r="AW635" s="14">
        <v>0</v>
      </c>
      <c r="AX635" s="16">
        <v>7639606.1900000004</v>
      </c>
      <c r="AY635" s="14">
        <v>17764454.780000001</v>
      </c>
      <c r="AZ635" s="14">
        <v>27360990.900000002</v>
      </c>
      <c r="BA635" s="14">
        <v>65037763.209999979</v>
      </c>
      <c r="BB635" s="14">
        <v>301215349.07999998</v>
      </c>
      <c r="BC635" s="14">
        <v>366253112.29000002</v>
      </c>
      <c r="BD635" s="14">
        <v>27741933.120000001</v>
      </c>
      <c r="BE635" s="14">
        <v>0</v>
      </c>
      <c r="BF635" s="14">
        <v>338511179.17000002</v>
      </c>
    </row>
    <row r="636" spans="1:58" ht="15" x14ac:dyDescent="0.25">
      <c r="A636" s="10"/>
      <c r="B636" s="11" t="s">
        <v>93</v>
      </c>
      <c r="C636" s="11" t="s">
        <v>100</v>
      </c>
      <c r="D636" s="12" t="s">
        <v>675</v>
      </c>
      <c r="E636" s="13" t="s">
        <v>319</v>
      </c>
      <c r="F636" s="14">
        <v>3727724.95</v>
      </c>
      <c r="G636" s="14">
        <v>4600880.67</v>
      </c>
      <c r="H636" s="14">
        <v>8328605.6200000001</v>
      </c>
      <c r="I636" s="14">
        <v>43048518.009999998</v>
      </c>
      <c r="J636" s="14">
        <v>1324516.8700000001</v>
      </c>
      <c r="K636" s="14">
        <v>52701640.499999993</v>
      </c>
      <c r="L636" s="14">
        <v>13021976.84</v>
      </c>
      <c r="M636" s="14">
        <v>4755641.83</v>
      </c>
      <c r="N636" s="14">
        <v>3694474.45</v>
      </c>
      <c r="O636" s="14">
        <v>4745111.9400000004</v>
      </c>
      <c r="P636" s="14">
        <v>26217205.060000002</v>
      </c>
      <c r="Q636" s="15">
        <v>78918845.560000002</v>
      </c>
      <c r="R636" s="14">
        <v>112336065</v>
      </c>
      <c r="S636" s="14">
        <v>21666951.609999999</v>
      </c>
      <c r="T636" s="14">
        <v>0</v>
      </c>
      <c r="U636" s="14">
        <v>0</v>
      </c>
      <c r="V636" s="15">
        <v>134003016.61</v>
      </c>
      <c r="W636" s="15">
        <v>212921862.17000002</v>
      </c>
      <c r="X636" s="14">
        <v>84080195.209999993</v>
      </c>
      <c r="Y636" s="14">
        <v>1179699.55</v>
      </c>
      <c r="Z636" s="14">
        <v>32943855.629999999</v>
      </c>
      <c r="AA636" s="14">
        <v>0</v>
      </c>
      <c r="AB636" s="14">
        <v>0</v>
      </c>
      <c r="AC636" s="14">
        <v>4944563.17</v>
      </c>
      <c r="AD636" s="14">
        <v>39068118.350000001</v>
      </c>
      <c r="AE636" s="14">
        <v>28182562.789999999</v>
      </c>
      <c r="AF636" s="14">
        <v>1978361.38</v>
      </c>
      <c r="AG636" s="14">
        <v>153309237.72999999</v>
      </c>
      <c r="AH636" s="14">
        <v>59612624.440000027</v>
      </c>
      <c r="AI636" s="14">
        <v>0</v>
      </c>
      <c r="AJ636" s="14">
        <v>0</v>
      </c>
      <c r="AK636" s="14">
        <v>0</v>
      </c>
      <c r="AL636" s="14">
        <v>0</v>
      </c>
      <c r="AM636" s="14">
        <v>0</v>
      </c>
      <c r="AN636" s="14">
        <v>0</v>
      </c>
      <c r="AO636" s="14">
        <v>0</v>
      </c>
      <c r="AP636" s="14">
        <v>179022.43</v>
      </c>
      <c r="AQ636" s="14">
        <v>179022.43</v>
      </c>
      <c r="AR636" s="14">
        <v>5913356.7999999998</v>
      </c>
      <c r="AS636" s="14">
        <v>0</v>
      </c>
      <c r="AT636" s="14">
        <v>0</v>
      </c>
      <c r="AU636" s="15">
        <v>5913356.7999999998</v>
      </c>
      <c r="AV636" s="14">
        <v>5389198.3600000003</v>
      </c>
      <c r="AW636" s="14">
        <v>0</v>
      </c>
      <c r="AX636" s="16">
        <v>5389198.3600000003</v>
      </c>
      <c r="AY636" s="14">
        <v>41959038.969999999</v>
      </c>
      <c r="AZ636" s="14">
        <v>53261594.129999995</v>
      </c>
      <c r="BA636" s="14">
        <v>6530052.7400000319</v>
      </c>
      <c r="BB636" s="14">
        <v>59371593.280000001</v>
      </c>
      <c r="BC636" s="14">
        <v>65901646.020000003</v>
      </c>
      <c r="BD636" s="14">
        <v>0</v>
      </c>
      <c r="BE636" s="14">
        <v>0</v>
      </c>
      <c r="BF636" s="14">
        <v>65901646.020000003</v>
      </c>
    </row>
    <row r="637" spans="1:58" ht="15" x14ac:dyDescent="0.25">
      <c r="A637" s="10"/>
      <c r="B637" s="11" t="s">
        <v>101</v>
      </c>
      <c r="C637" s="11" t="s">
        <v>102</v>
      </c>
      <c r="D637" s="12" t="s">
        <v>676</v>
      </c>
      <c r="E637" s="13" t="s">
        <v>319</v>
      </c>
      <c r="F637" s="14">
        <v>838003.36</v>
      </c>
      <c r="G637" s="14">
        <v>1047504.19</v>
      </c>
      <c r="H637" s="14">
        <v>1885507.5499999998</v>
      </c>
      <c r="I637" s="14">
        <v>3715687</v>
      </c>
      <c r="J637" s="14">
        <v>831662.56</v>
      </c>
      <c r="K637" s="14">
        <v>6432857.1099999994</v>
      </c>
      <c r="L637" s="14">
        <v>2749689.45</v>
      </c>
      <c r="M637" s="14">
        <v>1715464.45</v>
      </c>
      <c r="N637" s="14">
        <v>760950.5</v>
      </c>
      <c r="O637" s="14">
        <v>0</v>
      </c>
      <c r="P637" s="14">
        <v>5226104.4000000004</v>
      </c>
      <c r="Q637" s="15">
        <v>11658961.51</v>
      </c>
      <c r="R637" s="14">
        <v>45117768</v>
      </c>
      <c r="S637" s="14">
        <v>0</v>
      </c>
      <c r="T637" s="14">
        <v>0</v>
      </c>
      <c r="U637" s="14">
        <v>0</v>
      </c>
      <c r="V637" s="15">
        <v>45117768</v>
      </c>
      <c r="W637" s="15">
        <v>56776729.509999998</v>
      </c>
      <c r="X637" s="14">
        <v>19147756.5</v>
      </c>
      <c r="Y637" s="14">
        <v>0</v>
      </c>
      <c r="Z637" s="14">
        <v>3256432.69</v>
      </c>
      <c r="AA637" s="14">
        <v>0</v>
      </c>
      <c r="AB637" s="14">
        <v>0</v>
      </c>
      <c r="AC637" s="14">
        <v>5421193.0899999999</v>
      </c>
      <c r="AD637" s="14">
        <v>8677625.7799999993</v>
      </c>
      <c r="AE637" s="14">
        <v>2409830.25</v>
      </c>
      <c r="AF637" s="14">
        <v>0</v>
      </c>
      <c r="AG637" s="14">
        <v>30235212.530000001</v>
      </c>
      <c r="AH637" s="14">
        <v>26541516.979999997</v>
      </c>
      <c r="AI637" s="14">
        <v>0</v>
      </c>
      <c r="AJ637" s="14">
        <v>0</v>
      </c>
      <c r="AK637" s="14">
        <v>0</v>
      </c>
      <c r="AL637" s="14">
        <v>0</v>
      </c>
      <c r="AM637" s="14">
        <v>0</v>
      </c>
      <c r="AN637" s="14">
        <v>0</v>
      </c>
      <c r="AO637" s="14">
        <v>0</v>
      </c>
      <c r="AP637" s="14">
        <v>0</v>
      </c>
      <c r="AQ637" s="14">
        <v>0</v>
      </c>
      <c r="AR637" s="14">
        <v>4955726.09</v>
      </c>
      <c r="AS637" s="14">
        <v>0</v>
      </c>
      <c r="AT637" s="14">
        <v>0</v>
      </c>
      <c r="AU637" s="15">
        <v>4955726.09</v>
      </c>
      <c r="AV637" s="14">
        <v>0</v>
      </c>
      <c r="AW637" s="14">
        <v>0</v>
      </c>
      <c r="AX637" s="16">
        <v>0</v>
      </c>
      <c r="AY637" s="14">
        <v>0</v>
      </c>
      <c r="AZ637" s="14">
        <v>4955726.09</v>
      </c>
      <c r="BA637" s="14">
        <v>21585790.889999997</v>
      </c>
      <c r="BB637" s="14">
        <v>84931231.890000001</v>
      </c>
      <c r="BC637" s="14">
        <v>106517022.78</v>
      </c>
      <c r="BD637" s="14">
        <v>1313641.7</v>
      </c>
      <c r="BE637" s="14">
        <v>2745952.49</v>
      </c>
      <c r="BF637" s="14">
        <v>102457428.59</v>
      </c>
    </row>
    <row r="638" spans="1:58" ht="15" x14ac:dyDescent="0.25">
      <c r="A638" s="10"/>
      <c r="B638" s="11" t="s">
        <v>101</v>
      </c>
      <c r="C638" s="11" t="s">
        <v>102</v>
      </c>
      <c r="D638" s="12" t="s">
        <v>677</v>
      </c>
      <c r="E638" s="13" t="s">
        <v>319</v>
      </c>
      <c r="F638" s="14">
        <v>1493807.46</v>
      </c>
      <c r="G638" s="14">
        <v>1867259.32</v>
      </c>
      <c r="H638" s="14">
        <v>3361066.7800000003</v>
      </c>
      <c r="I638" s="14">
        <v>5996819.8399999999</v>
      </c>
      <c r="J638" s="14">
        <v>716016.57</v>
      </c>
      <c r="K638" s="14">
        <v>10073903.190000001</v>
      </c>
      <c r="L638" s="14">
        <v>15626177.24</v>
      </c>
      <c r="M638" s="14">
        <v>2605827.6</v>
      </c>
      <c r="N638" s="14">
        <v>0</v>
      </c>
      <c r="O638" s="14">
        <v>22644.560000000001</v>
      </c>
      <c r="P638" s="14">
        <v>18254649.399999999</v>
      </c>
      <c r="Q638" s="15">
        <v>28328552.59</v>
      </c>
      <c r="R638" s="14">
        <v>34865754</v>
      </c>
      <c r="S638" s="14">
        <v>0</v>
      </c>
      <c r="T638" s="14">
        <v>0</v>
      </c>
      <c r="U638" s="14">
        <v>0</v>
      </c>
      <c r="V638" s="15">
        <v>34865754</v>
      </c>
      <c r="W638" s="15">
        <v>63194306.590000004</v>
      </c>
      <c r="X638" s="14">
        <v>15659104.189999999</v>
      </c>
      <c r="Y638" s="14">
        <v>115389.13</v>
      </c>
      <c r="Z638" s="14">
        <v>3542124.47</v>
      </c>
      <c r="AA638" s="14">
        <v>0</v>
      </c>
      <c r="AB638" s="14">
        <v>0</v>
      </c>
      <c r="AC638" s="14">
        <v>3933737.85</v>
      </c>
      <c r="AD638" s="14">
        <v>7591251.4500000002</v>
      </c>
      <c r="AE638" s="14">
        <v>1289642.99</v>
      </c>
      <c r="AF638" s="14">
        <v>2238953.9300000002</v>
      </c>
      <c r="AG638" s="14">
        <v>26778952.559999999</v>
      </c>
      <c r="AH638" s="14">
        <v>36415354.030000001</v>
      </c>
      <c r="AI638" s="14">
        <v>0</v>
      </c>
      <c r="AJ638" s="14">
        <v>0</v>
      </c>
      <c r="AK638" s="14">
        <v>0</v>
      </c>
      <c r="AL638" s="14">
        <v>0</v>
      </c>
      <c r="AM638" s="14">
        <v>0</v>
      </c>
      <c r="AN638" s="14">
        <v>0</v>
      </c>
      <c r="AO638" s="14">
        <v>0</v>
      </c>
      <c r="AP638" s="14">
        <v>0</v>
      </c>
      <c r="AQ638" s="14">
        <v>0</v>
      </c>
      <c r="AR638" s="14">
        <v>1736705.43</v>
      </c>
      <c r="AS638" s="14">
        <v>0</v>
      </c>
      <c r="AT638" s="14">
        <v>0</v>
      </c>
      <c r="AU638" s="15">
        <v>1736705.43</v>
      </c>
      <c r="AV638" s="14">
        <v>2494561</v>
      </c>
      <c r="AW638" s="14">
        <v>0</v>
      </c>
      <c r="AX638" s="16">
        <v>2494561</v>
      </c>
      <c r="AY638" s="14">
        <v>0</v>
      </c>
      <c r="AZ638" s="14">
        <v>4231266.43</v>
      </c>
      <c r="BA638" s="14">
        <v>32184087.600000001</v>
      </c>
      <c r="BB638" s="14">
        <v>57304968.259999998</v>
      </c>
      <c r="BC638" s="14">
        <v>89489055.859999999</v>
      </c>
      <c r="BD638" s="14">
        <v>1790337</v>
      </c>
      <c r="BE638" s="14">
        <v>3081791.77</v>
      </c>
      <c r="BF638" s="14">
        <v>84616927.090000004</v>
      </c>
    </row>
    <row r="639" spans="1:58" ht="15" x14ac:dyDescent="0.25">
      <c r="A639" s="10"/>
      <c r="B639" s="11" t="s">
        <v>101</v>
      </c>
      <c r="C639" s="11" t="s">
        <v>102</v>
      </c>
      <c r="D639" s="12" t="s">
        <v>678</v>
      </c>
      <c r="E639" s="13" t="s">
        <v>319</v>
      </c>
      <c r="F639" s="14">
        <v>35361546.869999997</v>
      </c>
      <c r="G639" s="14">
        <v>21386571.109999999</v>
      </c>
      <c r="H639" s="14">
        <v>56748117.979999997</v>
      </c>
      <c r="I639" s="14">
        <v>48112512.93</v>
      </c>
      <c r="J639" s="14">
        <v>1225354.51</v>
      </c>
      <c r="K639" s="14">
        <v>106085985.42</v>
      </c>
      <c r="L639" s="14">
        <v>14397428.17</v>
      </c>
      <c r="M639" s="14">
        <v>18789916.780000001</v>
      </c>
      <c r="N639" s="14">
        <v>0</v>
      </c>
      <c r="O639" s="14">
        <v>29033.19</v>
      </c>
      <c r="P639" s="14">
        <v>33216378.140000004</v>
      </c>
      <c r="Q639" s="15">
        <v>139302363.56</v>
      </c>
      <c r="R639" s="14">
        <v>88299876</v>
      </c>
      <c r="S639" s="14">
        <v>0</v>
      </c>
      <c r="T639" s="14">
        <v>0</v>
      </c>
      <c r="U639" s="14">
        <v>0</v>
      </c>
      <c r="V639" s="15">
        <v>88299876</v>
      </c>
      <c r="W639" s="15">
        <v>227602239.56</v>
      </c>
      <c r="X639" s="14">
        <v>46556768.32</v>
      </c>
      <c r="Y639" s="14">
        <v>3330644.91</v>
      </c>
      <c r="Z639" s="14">
        <v>4110954.58</v>
      </c>
      <c r="AA639" s="14">
        <v>108726.12</v>
      </c>
      <c r="AB639" s="14">
        <v>4421725.22</v>
      </c>
      <c r="AC639" s="14">
        <v>5293582.54</v>
      </c>
      <c r="AD639" s="14">
        <v>17265633.370000001</v>
      </c>
      <c r="AE639" s="14">
        <v>2317478.7000000002</v>
      </c>
      <c r="AF639" s="14">
        <v>5514667.8700000001</v>
      </c>
      <c r="AG639" s="14">
        <v>71654548.260000005</v>
      </c>
      <c r="AH639" s="14">
        <v>155947691.30000001</v>
      </c>
      <c r="AI639" s="14">
        <v>0</v>
      </c>
      <c r="AJ639" s="14">
        <v>0</v>
      </c>
      <c r="AK639" s="14">
        <v>0</v>
      </c>
      <c r="AL639" s="14">
        <v>0</v>
      </c>
      <c r="AM639" s="14">
        <v>0</v>
      </c>
      <c r="AN639" s="14">
        <v>0</v>
      </c>
      <c r="AO639" s="14">
        <v>0</v>
      </c>
      <c r="AP639" s="14">
        <v>280623.74</v>
      </c>
      <c r="AQ639" s="14">
        <v>280623.74</v>
      </c>
      <c r="AR639" s="14">
        <v>731153.26</v>
      </c>
      <c r="AS639" s="14">
        <v>0</v>
      </c>
      <c r="AT639" s="14">
        <v>0</v>
      </c>
      <c r="AU639" s="15">
        <v>731153.26</v>
      </c>
      <c r="AV639" s="14">
        <v>13291454.609999999</v>
      </c>
      <c r="AW639" s="14">
        <v>0</v>
      </c>
      <c r="AX639" s="16">
        <v>13291454.609999999</v>
      </c>
      <c r="AY639" s="14">
        <v>0</v>
      </c>
      <c r="AZ639" s="14">
        <v>14022607.869999999</v>
      </c>
      <c r="BA639" s="14">
        <v>142205707.17000002</v>
      </c>
      <c r="BB639" s="14">
        <v>90078763.590000004</v>
      </c>
      <c r="BC639" s="14">
        <v>232284470.75999999</v>
      </c>
      <c r="BD639" s="14">
        <v>13822689.699999999</v>
      </c>
      <c r="BE639" s="14">
        <v>6651507.9900000002</v>
      </c>
      <c r="BF639" s="14">
        <v>211810273.06999999</v>
      </c>
    </row>
    <row r="640" spans="1:58" ht="15" x14ac:dyDescent="0.25">
      <c r="A640" s="10"/>
      <c r="B640" s="11" t="s">
        <v>101</v>
      </c>
      <c r="C640" s="11" t="s">
        <v>102</v>
      </c>
      <c r="D640" s="12" t="s">
        <v>679</v>
      </c>
      <c r="E640" s="13" t="s">
        <v>319</v>
      </c>
      <c r="F640" s="14">
        <v>1286349.47</v>
      </c>
      <c r="G640" s="14">
        <v>1607936.85</v>
      </c>
      <c r="H640" s="14">
        <v>2894286.3200000003</v>
      </c>
      <c r="I640" s="14">
        <v>1370864.31</v>
      </c>
      <c r="J640" s="14">
        <v>233202.67</v>
      </c>
      <c r="K640" s="14">
        <v>4498353.3000000007</v>
      </c>
      <c r="L640" s="14">
        <v>3763403.64</v>
      </c>
      <c r="M640" s="14">
        <v>781961.73</v>
      </c>
      <c r="N640" s="14">
        <v>0</v>
      </c>
      <c r="O640" s="14">
        <v>87050.38</v>
      </c>
      <c r="P640" s="14">
        <v>4632415.75</v>
      </c>
      <c r="Q640" s="15">
        <v>9130769.0500000007</v>
      </c>
      <c r="R640" s="14">
        <v>32992236</v>
      </c>
      <c r="S640" s="14">
        <v>0</v>
      </c>
      <c r="T640" s="14">
        <v>0</v>
      </c>
      <c r="U640" s="14">
        <v>0</v>
      </c>
      <c r="V640" s="15">
        <v>32992236</v>
      </c>
      <c r="W640" s="15">
        <v>42123005.049999997</v>
      </c>
      <c r="X640" s="14">
        <v>14647796.74</v>
      </c>
      <c r="Y640" s="14">
        <v>19912.59</v>
      </c>
      <c r="Z640" s="14">
        <v>1818751.06</v>
      </c>
      <c r="AA640" s="14">
        <v>0</v>
      </c>
      <c r="AB640" s="14">
        <v>0</v>
      </c>
      <c r="AC640" s="14">
        <v>2753002.96</v>
      </c>
      <c r="AD640" s="14">
        <v>4591666.6100000003</v>
      </c>
      <c r="AE640" s="14">
        <v>945334.16</v>
      </c>
      <c r="AF640" s="14">
        <v>0</v>
      </c>
      <c r="AG640" s="14">
        <v>20184797.510000002</v>
      </c>
      <c r="AH640" s="14">
        <v>21938207.539999995</v>
      </c>
      <c r="AI640" s="14">
        <v>0</v>
      </c>
      <c r="AJ640" s="14">
        <v>0</v>
      </c>
      <c r="AK640" s="14">
        <v>0</v>
      </c>
      <c r="AL640" s="14">
        <v>0</v>
      </c>
      <c r="AM640" s="14">
        <v>0</v>
      </c>
      <c r="AN640" s="14">
        <v>0</v>
      </c>
      <c r="AO640" s="14">
        <v>0</v>
      </c>
      <c r="AP640" s="14">
        <v>0</v>
      </c>
      <c r="AQ640" s="14">
        <v>0</v>
      </c>
      <c r="AR640" s="14">
        <v>732100</v>
      </c>
      <c r="AS640" s="14">
        <v>0</v>
      </c>
      <c r="AT640" s="14">
        <v>0</v>
      </c>
      <c r="AU640" s="15">
        <v>732100</v>
      </c>
      <c r="AV640" s="14">
        <v>1477500</v>
      </c>
      <c r="AW640" s="14">
        <v>0</v>
      </c>
      <c r="AX640" s="16">
        <v>1477500</v>
      </c>
      <c r="AY640" s="14">
        <v>0</v>
      </c>
      <c r="AZ640" s="14">
        <v>2209600</v>
      </c>
      <c r="BA640" s="14">
        <v>19728607.539999995</v>
      </c>
      <c r="BB640" s="14">
        <v>54584966.829999998</v>
      </c>
      <c r="BC640" s="14">
        <v>74313574.370000005</v>
      </c>
      <c r="BD640" s="14">
        <v>7527791.0499999998</v>
      </c>
      <c r="BE640" s="14">
        <v>505100.21</v>
      </c>
      <c r="BF640" s="14">
        <v>66280683.110000007</v>
      </c>
    </row>
    <row r="641" spans="1:58" ht="15" x14ac:dyDescent="0.25">
      <c r="A641" s="10"/>
      <c r="B641" s="11" t="s">
        <v>101</v>
      </c>
      <c r="C641" s="11" t="s">
        <v>102</v>
      </c>
      <c r="D641" s="12" t="s">
        <v>680</v>
      </c>
      <c r="E641" s="13" t="s">
        <v>319</v>
      </c>
      <c r="F641" s="14">
        <v>30030185.23</v>
      </c>
      <c r="G641" s="14">
        <v>37243864.229999997</v>
      </c>
      <c r="H641" s="14">
        <v>67274049.459999993</v>
      </c>
      <c r="I641" s="14">
        <v>58071898.189999998</v>
      </c>
      <c r="J641" s="14">
        <v>1819450.73</v>
      </c>
      <c r="K641" s="14">
        <v>127165398.38</v>
      </c>
      <c r="L641" s="14">
        <v>13569049.34</v>
      </c>
      <c r="M641" s="14">
        <v>15049605.5</v>
      </c>
      <c r="N641" s="14">
        <v>7595956.5800000001</v>
      </c>
      <c r="O641" s="14">
        <v>42460.54</v>
      </c>
      <c r="P641" s="14">
        <v>36257071.960000001</v>
      </c>
      <c r="Q641" s="15">
        <v>163422470.34</v>
      </c>
      <c r="R641" s="14">
        <v>80748933</v>
      </c>
      <c r="S641" s="14">
        <v>263139.7</v>
      </c>
      <c r="T641" s="14">
        <v>0</v>
      </c>
      <c r="U641" s="14">
        <v>0</v>
      </c>
      <c r="V641" s="15">
        <v>81012072.700000003</v>
      </c>
      <c r="W641" s="15">
        <v>244434543.04000002</v>
      </c>
      <c r="X641" s="14">
        <v>8867038.0399999991</v>
      </c>
      <c r="Y641" s="14">
        <v>133327.94</v>
      </c>
      <c r="Z641" s="14">
        <v>4270055.38</v>
      </c>
      <c r="AA641" s="14">
        <v>0</v>
      </c>
      <c r="AB641" s="14">
        <v>0</v>
      </c>
      <c r="AC641" s="14">
        <v>234674.48</v>
      </c>
      <c r="AD641" s="14">
        <v>4638057.8000000007</v>
      </c>
      <c r="AE641" s="14">
        <v>1993928.32</v>
      </c>
      <c r="AF641" s="14">
        <v>7690584.6200000001</v>
      </c>
      <c r="AG641" s="14">
        <v>23189608.780000001</v>
      </c>
      <c r="AH641" s="14">
        <v>221244934.26000002</v>
      </c>
      <c r="AI641" s="14">
        <v>0</v>
      </c>
      <c r="AJ641" s="14">
        <v>0</v>
      </c>
      <c r="AK641" s="14">
        <v>0</v>
      </c>
      <c r="AL641" s="14">
        <v>0</v>
      </c>
      <c r="AM641" s="14">
        <v>0</v>
      </c>
      <c r="AN641" s="14">
        <v>0</v>
      </c>
      <c r="AO641" s="14">
        <v>0</v>
      </c>
      <c r="AP641" s="14">
        <v>0</v>
      </c>
      <c r="AQ641" s="14">
        <v>0</v>
      </c>
      <c r="AR641" s="14">
        <v>199596.5</v>
      </c>
      <c r="AS641" s="14">
        <v>0</v>
      </c>
      <c r="AT641" s="14">
        <v>0</v>
      </c>
      <c r="AU641" s="15">
        <v>199596.5</v>
      </c>
      <c r="AV641" s="14">
        <v>10700411.98</v>
      </c>
      <c r="AW641" s="14">
        <v>0</v>
      </c>
      <c r="AX641" s="16">
        <v>10700411.98</v>
      </c>
      <c r="AY641" s="14">
        <v>0</v>
      </c>
      <c r="AZ641" s="14">
        <v>10900008.48</v>
      </c>
      <c r="BA641" s="14">
        <v>210344925.78000003</v>
      </c>
      <c r="BB641" s="14">
        <v>181137270.93000001</v>
      </c>
      <c r="BC641" s="14">
        <v>391482196.70999998</v>
      </c>
      <c r="BD641" s="14">
        <v>121660.01</v>
      </c>
      <c r="BE641" s="14">
        <v>0</v>
      </c>
      <c r="BF641" s="14">
        <v>391360536.69999999</v>
      </c>
    </row>
    <row r="642" spans="1:58" ht="15" x14ac:dyDescent="0.25">
      <c r="A642" s="10"/>
      <c r="B642" s="11" t="s">
        <v>101</v>
      </c>
      <c r="C642" s="11" t="s">
        <v>102</v>
      </c>
      <c r="D642" s="12" t="s">
        <v>681</v>
      </c>
      <c r="E642" s="13" t="s">
        <v>319</v>
      </c>
      <c r="F642" s="14">
        <v>105037344.05</v>
      </c>
      <c r="G642" s="14">
        <v>149999774.91</v>
      </c>
      <c r="H642" s="14">
        <v>255037118.95999998</v>
      </c>
      <c r="I642" s="14">
        <v>240924919.81</v>
      </c>
      <c r="J642" s="14">
        <v>8202286.1299999999</v>
      </c>
      <c r="K642" s="14">
        <v>504164324.89999998</v>
      </c>
      <c r="L642" s="14">
        <v>32641047.199999999</v>
      </c>
      <c r="M642" s="14">
        <v>12144121.039999999</v>
      </c>
      <c r="N642" s="14">
        <v>0</v>
      </c>
      <c r="O642" s="14">
        <v>3633359.43</v>
      </c>
      <c r="P642" s="14">
        <v>48418527.669999994</v>
      </c>
      <c r="Q642" s="15">
        <v>552582852.56999993</v>
      </c>
      <c r="R642" s="14">
        <v>201741378</v>
      </c>
      <c r="S642" s="14">
        <v>3376228.83</v>
      </c>
      <c r="T642" s="14">
        <v>0</v>
      </c>
      <c r="U642" s="14">
        <v>0</v>
      </c>
      <c r="V642" s="15">
        <v>205117606.83000001</v>
      </c>
      <c r="W642" s="15">
        <v>757700459.39999998</v>
      </c>
      <c r="X642" s="14">
        <v>198351233.38</v>
      </c>
      <c r="Y642" s="14">
        <v>26135753.469999999</v>
      </c>
      <c r="Z642" s="14">
        <v>17972603.760000002</v>
      </c>
      <c r="AA642" s="14">
        <v>0</v>
      </c>
      <c r="AB642" s="14">
        <v>61011963.479999997</v>
      </c>
      <c r="AC642" s="14">
        <v>11661105.960000001</v>
      </c>
      <c r="AD642" s="14">
        <v>116781426.67000002</v>
      </c>
      <c r="AE642" s="14">
        <v>6790866.9800000004</v>
      </c>
      <c r="AF642" s="14">
        <v>3595164.68</v>
      </c>
      <c r="AG642" s="14">
        <v>325518691.71000004</v>
      </c>
      <c r="AH642" s="14">
        <v>432181767.68999994</v>
      </c>
      <c r="AI642" s="14">
        <v>0</v>
      </c>
      <c r="AJ642" s="14">
        <v>0</v>
      </c>
      <c r="AK642" s="14">
        <v>0</v>
      </c>
      <c r="AL642" s="14">
        <v>0</v>
      </c>
      <c r="AM642" s="14">
        <v>0</v>
      </c>
      <c r="AN642" s="14">
        <v>0</v>
      </c>
      <c r="AO642" s="14">
        <v>0</v>
      </c>
      <c r="AP642" s="14">
        <v>0</v>
      </c>
      <c r="AQ642" s="14">
        <v>0</v>
      </c>
      <c r="AR642" s="14">
        <v>59766438.43</v>
      </c>
      <c r="AS642" s="14">
        <v>0</v>
      </c>
      <c r="AT642" s="14">
        <v>0</v>
      </c>
      <c r="AU642" s="15">
        <v>59766438.43</v>
      </c>
      <c r="AV642" s="14">
        <v>5615682.5300000003</v>
      </c>
      <c r="AW642" s="14">
        <v>0</v>
      </c>
      <c r="AX642" s="16">
        <v>5615682.5300000003</v>
      </c>
      <c r="AY642" s="14">
        <v>0</v>
      </c>
      <c r="AZ642" s="14">
        <v>65382120.960000001</v>
      </c>
      <c r="BA642" s="14">
        <v>366799646.72999996</v>
      </c>
      <c r="BB642" s="14">
        <v>1456732901.9200001</v>
      </c>
      <c r="BC642" s="14">
        <v>1823532548.6500001</v>
      </c>
      <c r="BD642" s="14">
        <v>180561030.47</v>
      </c>
      <c r="BE642" s="14">
        <v>0</v>
      </c>
      <c r="BF642" s="14">
        <v>1642971518.1800001</v>
      </c>
    </row>
    <row r="643" spans="1:58" ht="15" x14ac:dyDescent="0.25">
      <c r="A643" s="10"/>
      <c r="B643" s="11" t="s">
        <v>101</v>
      </c>
      <c r="C643" s="11" t="s">
        <v>102</v>
      </c>
      <c r="D643" s="12" t="s">
        <v>682</v>
      </c>
      <c r="E643" s="13" t="s">
        <v>319</v>
      </c>
      <c r="F643" s="14">
        <v>11402075.17</v>
      </c>
      <c r="G643" s="14">
        <v>12818219</v>
      </c>
      <c r="H643" s="14">
        <v>24220294.170000002</v>
      </c>
      <c r="I643" s="14">
        <v>20212603.949999999</v>
      </c>
      <c r="J643" s="14">
        <v>1711063.06</v>
      </c>
      <c r="K643" s="14">
        <v>46143961.180000007</v>
      </c>
      <c r="L643" s="14">
        <v>5455381.3099999996</v>
      </c>
      <c r="M643" s="14">
        <v>7658231.5</v>
      </c>
      <c r="N643" s="14">
        <v>2612482</v>
      </c>
      <c r="O643" s="14">
        <v>260535.67999999999</v>
      </c>
      <c r="P643" s="14">
        <v>15986630.489999998</v>
      </c>
      <c r="Q643" s="15">
        <v>62130591.670000002</v>
      </c>
      <c r="R643" s="14">
        <v>63091662</v>
      </c>
      <c r="S643" s="14">
        <v>0</v>
      </c>
      <c r="T643" s="14">
        <v>0</v>
      </c>
      <c r="U643" s="14">
        <v>0</v>
      </c>
      <c r="V643" s="15">
        <v>63091662</v>
      </c>
      <c r="W643" s="15">
        <v>125222253.67</v>
      </c>
      <c r="X643" s="14">
        <v>25060526.84</v>
      </c>
      <c r="Y643" s="14">
        <v>2177128.1</v>
      </c>
      <c r="Z643" s="14">
        <v>3450854.43</v>
      </c>
      <c r="AA643" s="14">
        <v>0</v>
      </c>
      <c r="AB643" s="14">
        <v>0</v>
      </c>
      <c r="AC643" s="14">
        <v>9093929.3200000003</v>
      </c>
      <c r="AD643" s="14">
        <v>14721911.850000001</v>
      </c>
      <c r="AE643" s="14">
        <v>8925476.4700000007</v>
      </c>
      <c r="AF643" s="14">
        <v>543864.02</v>
      </c>
      <c r="AG643" s="14">
        <v>49251779.18</v>
      </c>
      <c r="AH643" s="14">
        <v>75970474.49000001</v>
      </c>
      <c r="AI643" s="14">
        <v>0</v>
      </c>
      <c r="AJ643" s="14">
        <v>0</v>
      </c>
      <c r="AK643" s="14">
        <v>0</v>
      </c>
      <c r="AL643" s="14">
        <v>0</v>
      </c>
      <c r="AM643" s="14">
        <v>0</v>
      </c>
      <c r="AN643" s="14">
        <v>0</v>
      </c>
      <c r="AO643" s="14">
        <v>0</v>
      </c>
      <c r="AP643" s="14">
        <v>0</v>
      </c>
      <c r="AQ643" s="14">
        <v>0</v>
      </c>
      <c r="AR643" s="14">
        <v>7590900</v>
      </c>
      <c r="AS643" s="14">
        <v>0</v>
      </c>
      <c r="AT643" s="14">
        <v>0</v>
      </c>
      <c r="AU643" s="15">
        <v>7590900</v>
      </c>
      <c r="AV643" s="14">
        <v>2946305.1</v>
      </c>
      <c r="AW643" s="14">
        <v>0</v>
      </c>
      <c r="AX643" s="16">
        <v>2946305.1</v>
      </c>
      <c r="AY643" s="14">
        <v>0</v>
      </c>
      <c r="AZ643" s="14">
        <v>10537205.1</v>
      </c>
      <c r="BA643" s="14">
        <v>65433269.390000008</v>
      </c>
      <c r="BB643" s="14">
        <v>87980279.469999999</v>
      </c>
      <c r="BC643" s="14">
        <v>153413548.86000001</v>
      </c>
      <c r="BD643" s="14">
        <v>10500</v>
      </c>
      <c r="BE643" s="14">
        <v>7251700</v>
      </c>
      <c r="BF643" s="14">
        <v>146151348.86000001</v>
      </c>
    </row>
    <row r="644" spans="1:58" ht="15" x14ac:dyDescent="0.25">
      <c r="A644" s="10"/>
      <c r="B644" s="11" t="s">
        <v>101</v>
      </c>
      <c r="C644" s="11" t="s">
        <v>102</v>
      </c>
      <c r="D644" s="12" t="s">
        <v>683</v>
      </c>
      <c r="E644" s="13" t="s">
        <v>319</v>
      </c>
      <c r="F644" s="14">
        <v>1731066.58</v>
      </c>
      <c r="G644" s="14">
        <v>2163833.2400000002</v>
      </c>
      <c r="H644" s="14">
        <v>3894899.8200000003</v>
      </c>
      <c r="I644" s="14">
        <v>8815916.8300000001</v>
      </c>
      <c r="J644" s="14">
        <v>800884.5</v>
      </c>
      <c r="K644" s="14">
        <v>13511701.15</v>
      </c>
      <c r="L644" s="14">
        <v>3966216.78</v>
      </c>
      <c r="M644" s="14">
        <v>3467077.47</v>
      </c>
      <c r="N644" s="14">
        <v>0</v>
      </c>
      <c r="O644" s="14">
        <v>113487.61</v>
      </c>
      <c r="P644" s="14">
        <v>7546781.8600000003</v>
      </c>
      <c r="Q644" s="15">
        <v>21058483.010000002</v>
      </c>
      <c r="R644" s="14">
        <v>43759876</v>
      </c>
      <c r="S644" s="14">
        <v>0</v>
      </c>
      <c r="T644" s="14">
        <v>0</v>
      </c>
      <c r="U644" s="14">
        <v>0</v>
      </c>
      <c r="V644" s="15">
        <v>43759876</v>
      </c>
      <c r="W644" s="15">
        <v>64818359.010000005</v>
      </c>
      <c r="X644" s="14">
        <v>16035684.710000001</v>
      </c>
      <c r="Y644" s="14">
        <v>81800.070000000007</v>
      </c>
      <c r="Z644" s="14">
        <v>2176615.09</v>
      </c>
      <c r="AA644" s="14">
        <v>0</v>
      </c>
      <c r="AB644" s="14">
        <v>0</v>
      </c>
      <c r="AC644" s="14">
        <v>1354174.93</v>
      </c>
      <c r="AD644" s="14">
        <v>3612590.09</v>
      </c>
      <c r="AE644" s="14">
        <v>1956072.41</v>
      </c>
      <c r="AF644" s="14">
        <v>0</v>
      </c>
      <c r="AG644" s="14">
        <v>21604347.210000001</v>
      </c>
      <c r="AH644" s="14">
        <v>43214011.800000004</v>
      </c>
      <c r="AI644" s="14">
        <v>0</v>
      </c>
      <c r="AJ644" s="14">
        <v>0</v>
      </c>
      <c r="AK644" s="14">
        <v>0</v>
      </c>
      <c r="AL644" s="14">
        <v>0</v>
      </c>
      <c r="AM644" s="14">
        <v>0</v>
      </c>
      <c r="AN644" s="14">
        <v>0</v>
      </c>
      <c r="AO644" s="14">
        <v>0</v>
      </c>
      <c r="AP644" s="14">
        <v>158020.82</v>
      </c>
      <c r="AQ644" s="14">
        <v>158020.82</v>
      </c>
      <c r="AR644" s="14">
        <v>0</v>
      </c>
      <c r="AS644" s="14">
        <v>0</v>
      </c>
      <c r="AT644" s="14">
        <v>0</v>
      </c>
      <c r="AU644" s="15">
        <v>0</v>
      </c>
      <c r="AV644" s="14">
        <v>0</v>
      </c>
      <c r="AW644" s="14">
        <v>0</v>
      </c>
      <c r="AX644" s="16">
        <v>0</v>
      </c>
      <c r="AY644" s="14">
        <v>0</v>
      </c>
      <c r="AZ644" s="14">
        <v>0</v>
      </c>
      <c r="BA644" s="14">
        <v>43372032.620000005</v>
      </c>
      <c r="BB644" s="14">
        <v>146569461.66</v>
      </c>
      <c r="BC644" s="14">
        <v>189941494.28</v>
      </c>
      <c r="BD644" s="14">
        <v>10914521.140000001</v>
      </c>
      <c r="BE644" s="14">
        <v>4303854.84</v>
      </c>
      <c r="BF644" s="14">
        <v>174723118.29999998</v>
      </c>
    </row>
    <row r="645" spans="1:58" ht="15" x14ac:dyDescent="0.25">
      <c r="A645" s="10"/>
      <c r="B645" s="11" t="s">
        <v>101</v>
      </c>
      <c r="C645" s="11" t="s">
        <v>102</v>
      </c>
      <c r="D645" s="12" t="s">
        <v>684</v>
      </c>
      <c r="E645" s="13" t="s">
        <v>319</v>
      </c>
      <c r="F645" s="14">
        <v>2545497.5299999998</v>
      </c>
      <c r="G645" s="14">
        <v>3181871.91</v>
      </c>
      <c r="H645" s="14">
        <v>5727369.4399999995</v>
      </c>
      <c r="I645" s="14">
        <v>37385704.210000001</v>
      </c>
      <c r="J645" s="14">
        <v>2489846.67</v>
      </c>
      <c r="K645" s="14">
        <v>45602920.32</v>
      </c>
      <c r="L645" s="14">
        <v>8267364.2599999998</v>
      </c>
      <c r="M645" s="14">
        <v>6625794.04</v>
      </c>
      <c r="N645" s="14">
        <v>0</v>
      </c>
      <c r="O645" s="14">
        <v>102772.29</v>
      </c>
      <c r="P645" s="14">
        <v>14995930.59</v>
      </c>
      <c r="Q645" s="15">
        <v>60598850.909999996</v>
      </c>
      <c r="R645" s="14">
        <v>59791383</v>
      </c>
      <c r="S645" s="14">
        <v>20187.2</v>
      </c>
      <c r="T645" s="14">
        <v>0</v>
      </c>
      <c r="U645" s="14">
        <v>0</v>
      </c>
      <c r="V645" s="15">
        <v>59811570.200000003</v>
      </c>
      <c r="W645" s="15">
        <v>120410421.11</v>
      </c>
      <c r="X645" s="14">
        <v>29848914.460000001</v>
      </c>
      <c r="Y645" s="14">
        <v>0</v>
      </c>
      <c r="Z645" s="14">
        <v>3214943.38</v>
      </c>
      <c r="AA645" s="14">
        <v>0</v>
      </c>
      <c r="AB645" s="14">
        <v>1023999.2</v>
      </c>
      <c r="AC645" s="14">
        <v>11559681.880000001</v>
      </c>
      <c r="AD645" s="14">
        <v>15798624.460000001</v>
      </c>
      <c r="AE645" s="14">
        <v>4296469.96</v>
      </c>
      <c r="AF645" s="14">
        <v>0</v>
      </c>
      <c r="AG645" s="14">
        <v>49944008.880000003</v>
      </c>
      <c r="AH645" s="14">
        <v>70466412.229999989</v>
      </c>
      <c r="AI645" s="14">
        <v>0</v>
      </c>
      <c r="AJ645" s="14">
        <v>0</v>
      </c>
      <c r="AK645" s="14">
        <v>0</v>
      </c>
      <c r="AL645" s="14">
        <v>0</v>
      </c>
      <c r="AM645" s="14">
        <v>0</v>
      </c>
      <c r="AN645" s="14">
        <v>0</v>
      </c>
      <c r="AO645" s="14">
        <v>0</v>
      </c>
      <c r="AP645" s="14">
        <v>0</v>
      </c>
      <c r="AQ645" s="14">
        <v>0</v>
      </c>
      <c r="AR645" s="14">
        <v>763010</v>
      </c>
      <c r="AS645" s="14">
        <v>0</v>
      </c>
      <c r="AT645" s="14">
        <v>0</v>
      </c>
      <c r="AU645" s="15">
        <v>763010</v>
      </c>
      <c r="AV645" s="14">
        <v>0</v>
      </c>
      <c r="AW645" s="14">
        <v>0</v>
      </c>
      <c r="AX645" s="16">
        <v>0</v>
      </c>
      <c r="AY645" s="14">
        <v>0</v>
      </c>
      <c r="AZ645" s="14">
        <v>763010</v>
      </c>
      <c r="BA645" s="14">
        <v>69703402.229999989</v>
      </c>
      <c r="BB645" s="14">
        <v>165244664.66</v>
      </c>
      <c r="BC645" s="14">
        <v>234948066.88999999</v>
      </c>
      <c r="BD645" s="14">
        <v>3720733.81</v>
      </c>
      <c r="BE645" s="14">
        <v>896383.73</v>
      </c>
      <c r="BF645" s="14">
        <v>230330949.34999999</v>
      </c>
    </row>
    <row r="646" spans="1:58" ht="15" x14ac:dyDescent="0.25">
      <c r="A646" s="10"/>
      <c r="B646" s="11" t="s">
        <v>101</v>
      </c>
      <c r="C646" s="11" t="s">
        <v>102</v>
      </c>
      <c r="D646" s="12" t="s">
        <v>685</v>
      </c>
      <c r="E646" s="13" t="s">
        <v>319</v>
      </c>
      <c r="F646" s="14">
        <v>4524598.4400000004</v>
      </c>
      <c r="G646" s="14">
        <v>5646475.4500000002</v>
      </c>
      <c r="H646" s="14">
        <v>10171073.890000001</v>
      </c>
      <c r="I646" s="14">
        <v>12798023.6</v>
      </c>
      <c r="J646" s="14">
        <v>640053.82999999996</v>
      </c>
      <c r="K646" s="14">
        <v>23609151.32</v>
      </c>
      <c r="L646" s="14">
        <v>4161589.55</v>
      </c>
      <c r="M646" s="14">
        <v>4044037.8</v>
      </c>
      <c r="N646" s="14">
        <v>0</v>
      </c>
      <c r="O646" s="14">
        <v>12141.46</v>
      </c>
      <c r="P646" s="14">
        <v>8217768.8099999996</v>
      </c>
      <c r="Q646" s="15">
        <v>31826920.129999999</v>
      </c>
      <c r="R646" s="14">
        <v>49493919</v>
      </c>
      <c r="S646" s="14">
        <v>0</v>
      </c>
      <c r="T646" s="14">
        <v>0</v>
      </c>
      <c r="U646" s="14">
        <v>0</v>
      </c>
      <c r="V646" s="15">
        <v>49493919</v>
      </c>
      <c r="W646" s="15">
        <v>81320839.129999995</v>
      </c>
      <c r="X646" s="14">
        <v>15344507.73</v>
      </c>
      <c r="Y646" s="14">
        <v>3270567.79</v>
      </c>
      <c r="Z646" s="14">
        <v>1879040.4</v>
      </c>
      <c r="AA646" s="14">
        <v>0</v>
      </c>
      <c r="AB646" s="14">
        <v>0</v>
      </c>
      <c r="AC646" s="14">
        <v>3325862.85</v>
      </c>
      <c r="AD646" s="14">
        <v>8475471.0399999991</v>
      </c>
      <c r="AE646" s="14">
        <v>4205289.0599999996</v>
      </c>
      <c r="AF646" s="14">
        <v>331425.96000000002</v>
      </c>
      <c r="AG646" s="14">
        <v>28356693.789999999</v>
      </c>
      <c r="AH646" s="14">
        <v>52964145.339999996</v>
      </c>
      <c r="AI646" s="14">
        <v>0</v>
      </c>
      <c r="AJ646" s="14">
        <v>0</v>
      </c>
      <c r="AK646" s="14">
        <v>0</v>
      </c>
      <c r="AL646" s="14">
        <v>0</v>
      </c>
      <c r="AM646" s="14">
        <v>0</v>
      </c>
      <c r="AN646" s="14">
        <v>0</v>
      </c>
      <c r="AO646" s="14">
        <v>0</v>
      </c>
      <c r="AP646" s="14">
        <v>0</v>
      </c>
      <c r="AQ646" s="14">
        <v>0</v>
      </c>
      <c r="AR646" s="14">
        <v>10327680.199999999</v>
      </c>
      <c r="AS646" s="14">
        <v>0</v>
      </c>
      <c r="AT646" s="14">
        <v>0</v>
      </c>
      <c r="AU646" s="15">
        <v>10327680.199999999</v>
      </c>
      <c r="AV646" s="14">
        <v>1902123.31</v>
      </c>
      <c r="AW646" s="14">
        <v>0</v>
      </c>
      <c r="AX646" s="16">
        <v>1902123.31</v>
      </c>
      <c r="AY646" s="14">
        <v>0</v>
      </c>
      <c r="AZ646" s="14">
        <v>12229803.51</v>
      </c>
      <c r="BA646" s="14">
        <v>40734341.829999998</v>
      </c>
      <c r="BB646" s="14">
        <v>91688621.939999998</v>
      </c>
      <c r="BC646" s="14">
        <v>132422963.77</v>
      </c>
      <c r="BD646" s="14">
        <v>7841113.5499999998</v>
      </c>
      <c r="BE646" s="14">
        <v>0</v>
      </c>
      <c r="BF646" s="14">
        <v>124581850.22</v>
      </c>
    </row>
    <row r="647" spans="1:58" ht="15" x14ac:dyDescent="0.25">
      <c r="A647" s="10"/>
      <c r="B647" s="11" t="s">
        <v>101</v>
      </c>
      <c r="C647" s="11" t="s">
        <v>102</v>
      </c>
      <c r="D647" s="12" t="s">
        <v>686</v>
      </c>
      <c r="E647" s="13" t="s">
        <v>319</v>
      </c>
      <c r="F647" s="14">
        <v>8866451.5700000003</v>
      </c>
      <c r="G647" s="14">
        <v>11083064.470000001</v>
      </c>
      <c r="H647" s="14">
        <v>19949516.039999999</v>
      </c>
      <c r="I647" s="14">
        <v>45328764.719999999</v>
      </c>
      <c r="J647" s="14">
        <v>2895278.83</v>
      </c>
      <c r="K647" s="14">
        <v>68173559.590000004</v>
      </c>
      <c r="L647" s="14">
        <v>11335725.859999999</v>
      </c>
      <c r="M647" s="14">
        <v>10496980.26</v>
      </c>
      <c r="N647" s="14">
        <v>0</v>
      </c>
      <c r="O647" s="14">
        <v>32526.04</v>
      </c>
      <c r="P647" s="14">
        <v>21865232.159999996</v>
      </c>
      <c r="Q647" s="15">
        <v>90038791.75</v>
      </c>
      <c r="R647" s="14">
        <v>86512560</v>
      </c>
      <c r="S647" s="14">
        <v>0</v>
      </c>
      <c r="T647" s="14">
        <v>0</v>
      </c>
      <c r="U647" s="14">
        <v>0</v>
      </c>
      <c r="V647" s="15">
        <v>86512560</v>
      </c>
      <c r="W647" s="15">
        <v>176551351.75</v>
      </c>
      <c r="X647" s="14">
        <v>32127291.210000001</v>
      </c>
      <c r="Y647" s="14">
        <v>6621540.7400000002</v>
      </c>
      <c r="Z647" s="14">
        <v>3893121.63</v>
      </c>
      <c r="AA647" s="14">
        <v>688523.42</v>
      </c>
      <c r="AB647" s="14">
        <v>0</v>
      </c>
      <c r="AC647" s="14">
        <v>10413962.470000001</v>
      </c>
      <c r="AD647" s="14">
        <v>21617148.260000002</v>
      </c>
      <c r="AE647" s="14">
        <v>7272489.54</v>
      </c>
      <c r="AF647" s="14">
        <v>1621224</v>
      </c>
      <c r="AG647" s="14">
        <v>62638153.009999998</v>
      </c>
      <c r="AH647" s="14">
        <v>113913198.74000001</v>
      </c>
      <c r="AI647" s="14">
        <v>0</v>
      </c>
      <c r="AJ647" s="14">
        <v>0</v>
      </c>
      <c r="AK647" s="14">
        <v>0</v>
      </c>
      <c r="AL647" s="14">
        <v>0</v>
      </c>
      <c r="AM647" s="14">
        <v>0</v>
      </c>
      <c r="AN647" s="14">
        <v>0</v>
      </c>
      <c r="AO647" s="14">
        <v>0</v>
      </c>
      <c r="AP647" s="14">
        <v>0</v>
      </c>
      <c r="AQ647" s="14">
        <v>0</v>
      </c>
      <c r="AR647" s="14">
        <v>0</v>
      </c>
      <c r="AS647" s="14">
        <v>0</v>
      </c>
      <c r="AT647" s="14">
        <v>0</v>
      </c>
      <c r="AU647" s="15">
        <v>0</v>
      </c>
      <c r="AV647" s="14">
        <v>0</v>
      </c>
      <c r="AW647" s="14">
        <v>0</v>
      </c>
      <c r="AX647" s="16">
        <v>0</v>
      </c>
      <c r="AY647" s="14">
        <v>0</v>
      </c>
      <c r="AZ647" s="14">
        <v>0</v>
      </c>
      <c r="BA647" s="14">
        <v>113913198.74000001</v>
      </c>
      <c r="BB647" s="14">
        <v>261108080.69</v>
      </c>
      <c r="BC647" s="14">
        <v>375021279.43000001</v>
      </c>
      <c r="BD647" s="14">
        <v>11137869.970000001</v>
      </c>
      <c r="BE647" s="14">
        <v>14009200.09</v>
      </c>
      <c r="BF647" s="14">
        <v>349874209.37</v>
      </c>
    </row>
    <row r="648" spans="1:58" ht="15" x14ac:dyDescent="0.25">
      <c r="A648" s="10"/>
      <c r="B648" s="11" t="s">
        <v>101</v>
      </c>
      <c r="C648" s="11" t="s">
        <v>102</v>
      </c>
      <c r="D648" s="12" t="s">
        <v>687</v>
      </c>
      <c r="E648" s="13" t="s">
        <v>319</v>
      </c>
      <c r="F648" s="14">
        <v>4933649.8499999996</v>
      </c>
      <c r="G648" s="14">
        <v>6075932.5300000003</v>
      </c>
      <c r="H648" s="14">
        <v>11009582.379999999</v>
      </c>
      <c r="I648" s="14">
        <v>29870289.550000001</v>
      </c>
      <c r="J648" s="14">
        <v>1007336.4</v>
      </c>
      <c r="K648" s="14">
        <v>41887208.329999998</v>
      </c>
      <c r="L648" s="14">
        <v>8050045.6900000004</v>
      </c>
      <c r="M648" s="14">
        <v>9596649.5600000005</v>
      </c>
      <c r="N648" s="14">
        <v>0</v>
      </c>
      <c r="O648" s="14">
        <v>0</v>
      </c>
      <c r="P648" s="14">
        <v>17646695.25</v>
      </c>
      <c r="Q648" s="15">
        <v>59533903.579999998</v>
      </c>
      <c r="R648" s="14">
        <v>58840617</v>
      </c>
      <c r="S648" s="14">
        <v>0</v>
      </c>
      <c r="T648" s="14">
        <v>0</v>
      </c>
      <c r="U648" s="14">
        <v>0</v>
      </c>
      <c r="V648" s="15">
        <v>58840617</v>
      </c>
      <c r="W648" s="15">
        <v>118374520.58</v>
      </c>
      <c r="X648" s="14">
        <v>16905844.609999999</v>
      </c>
      <c r="Y648" s="14">
        <v>1554625.5</v>
      </c>
      <c r="Z648" s="14">
        <v>2488684.19</v>
      </c>
      <c r="AA648" s="14">
        <v>0</v>
      </c>
      <c r="AB648" s="14">
        <v>0</v>
      </c>
      <c r="AC648" s="14">
        <v>886810.39</v>
      </c>
      <c r="AD648" s="14">
        <v>4930120.08</v>
      </c>
      <c r="AE648" s="14">
        <v>4281188.58</v>
      </c>
      <c r="AF648" s="14">
        <v>222569.39</v>
      </c>
      <c r="AG648" s="14">
        <v>26339722.659999996</v>
      </c>
      <c r="AH648" s="14">
        <v>92034797.920000002</v>
      </c>
      <c r="AI648" s="14">
        <v>0</v>
      </c>
      <c r="AJ648" s="14">
        <v>0</v>
      </c>
      <c r="AK648" s="14">
        <v>0</v>
      </c>
      <c r="AL648" s="14">
        <v>0</v>
      </c>
      <c r="AM648" s="14">
        <v>0</v>
      </c>
      <c r="AN648" s="14">
        <v>0</v>
      </c>
      <c r="AO648" s="14">
        <v>0</v>
      </c>
      <c r="AP648" s="14">
        <v>0</v>
      </c>
      <c r="AQ648" s="14">
        <v>0</v>
      </c>
      <c r="AR648" s="14">
        <v>16814261.960000001</v>
      </c>
      <c r="AS648" s="14">
        <v>0</v>
      </c>
      <c r="AT648" s="14">
        <v>0</v>
      </c>
      <c r="AU648" s="15">
        <v>16814261.960000001</v>
      </c>
      <c r="AV648" s="14">
        <v>1743932.76</v>
      </c>
      <c r="AW648" s="14">
        <v>0</v>
      </c>
      <c r="AX648" s="16">
        <v>1743932.76</v>
      </c>
      <c r="AY648" s="14">
        <v>0</v>
      </c>
      <c r="AZ648" s="14">
        <v>18558194.720000003</v>
      </c>
      <c r="BA648" s="14">
        <v>73476603.200000003</v>
      </c>
      <c r="BB648" s="14">
        <v>83439216.010000005</v>
      </c>
      <c r="BC648" s="14">
        <v>156915819.21000001</v>
      </c>
      <c r="BD648" s="14">
        <v>542878.39</v>
      </c>
      <c r="BE648" s="14">
        <v>0</v>
      </c>
      <c r="BF648" s="14">
        <v>156372940.82000002</v>
      </c>
    </row>
    <row r="649" spans="1:58" ht="15" x14ac:dyDescent="0.25">
      <c r="A649" s="10"/>
      <c r="B649" s="11" t="s">
        <v>101</v>
      </c>
      <c r="C649" s="11" t="s">
        <v>102</v>
      </c>
      <c r="D649" s="12" t="s">
        <v>688</v>
      </c>
      <c r="E649" s="13" t="s">
        <v>319</v>
      </c>
      <c r="F649" s="14">
        <v>1501117.13</v>
      </c>
      <c r="G649" s="14">
        <v>1875490.49</v>
      </c>
      <c r="H649" s="14">
        <v>3376607.62</v>
      </c>
      <c r="I649" s="14">
        <v>7065108</v>
      </c>
      <c r="J649" s="14">
        <v>787645</v>
      </c>
      <c r="K649" s="14">
        <v>11229360.620000001</v>
      </c>
      <c r="L649" s="14">
        <v>4579820</v>
      </c>
      <c r="M649" s="14">
        <v>5076532</v>
      </c>
      <c r="N649" s="14">
        <v>3972762</v>
      </c>
      <c r="O649" s="14">
        <v>50432.97</v>
      </c>
      <c r="P649" s="14">
        <v>13679546.970000001</v>
      </c>
      <c r="Q649" s="15">
        <v>24908907.590000004</v>
      </c>
      <c r="R649" s="14">
        <v>55411614</v>
      </c>
      <c r="S649" s="14">
        <v>0</v>
      </c>
      <c r="T649" s="14">
        <v>0</v>
      </c>
      <c r="U649" s="14">
        <v>0</v>
      </c>
      <c r="V649" s="15">
        <v>55411614</v>
      </c>
      <c r="W649" s="15">
        <v>80320521.590000004</v>
      </c>
      <c r="X649" s="14">
        <v>20169903.579999998</v>
      </c>
      <c r="Y649" s="14">
        <v>1286.3499999999999</v>
      </c>
      <c r="Z649" s="14">
        <v>3542981.65</v>
      </c>
      <c r="AA649" s="14">
        <v>0</v>
      </c>
      <c r="AB649" s="14">
        <v>679553.14</v>
      </c>
      <c r="AC649" s="14">
        <v>2019133.75</v>
      </c>
      <c r="AD649" s="14">
        <v>6242954.8899999997</v>
      </c>
      <c r="AE649" s="14">
        <v>6127705.6100000003</v>
      </c>
      <c r="AF649" s="14">
        <v>1074776.19</v>
      </c>
      <c r="AG649" s="14">
        <v>33615340.269999996</v>
      </c>
      <c r="AH649" s="14">
        <v>46705181.320000008</v>
      </c>
      <c r="AI649" s="14">
        <v>0</v>
      </c>
      <c r="AJ649" s="14">
        <v>0</v>
      </c>
      <c r="AK649" s="14">
        <v>0</v>
      </c>
      <c r="AL649" s="14">
        <v>0</v>
      </c>
      <c r="AM649" s="14">
        <v>50319273</v>
      </c>
      <c r="AN649" s="14">
        <v>0</v>
      </c>
      <c r="AO649" s="14">
        <v>50319273</v>
      </c>
      <c r="AP649" s="14">
        <v>0</v>
      </c>
      <c r="AQ649" s="14">
        <v>50319273</v>
      </c>
      <c r="AR649" s="14">
        <v>3429192.16</v>
      </c>
      <c r="AS649" s="14">
        <v>0</v>
      </c>
      <c r="AT649" s="14">
        <v>0</v>
      </c>
      <c r="AU649" s="15">
        <v>3429192.16</v>
      </c>
      <c r="AV649" s="14">
        <v>1538078.85</v>
      </c>
      <c r="AW649" s="14">
        <v>0</v>
      </c>
      <c r="AX649" s="16">
        <v>1538078.85</v>
      </c>
      <c r="AY649" s="14">
        <v>0</v>
      </c>
      <c r="AZ649" s="14">
        <v>4967271.01</v>
      </c>
      <c r="BA649" s="14">
        <v>92057183.310000002</v>
      </c>
      <c r="BB649" s="14">
        <v>125774390.54000001</v>
      </c>
      <c r="BC649" s="14">
        <v>217831573.84999999</v>
      </c>
      <c r="BD649" s="14">
        <v>20579897.420000002</v>
      </c>
      <c r="BE649" s="14">
        <v>60985842.590000004</v>
      </c>
      <c r="BF649" s="14">
        <v>136265833.84</v>
      </c>
    </row>
    <row r="650" spans="1:58" ht="15" x14ac:dyDescent="0.25">
      <c r="A650" s="10"/>
      <c r="B650" s="11" t="s">
        <v>101</v>
      </c>
      <c r="C650" s="11" t="s">
        <v>102</v>
      </c>
      <c r="D650" s="12" t="s">
        <v>480</v>
      </c>
      <c r="E650" s="13" t="s">
        <v>319</v>
      </c>
      <c r="F650" s="14">
        <v>27098540.039999999</v>
      </c>
      <c r="G650" s="14">
        <v>33873175.049999997</v>
      </c>
      <c r="H650" s="14">
        <v>60971715.089999996</v>
      </c>
      <c r="I650" s="14">
        <v>24713021.57</v>
      </c>
      <c r="J650" s="14">
        <v>968044.78</v>
      </c>
      <c r="K650" s="14">
        <v>86652781.439999998</v>
      </c>
      <c r="L650" s="14">
        <v>14570302.119999999</v>
      </c>
      <c r="M650" s="14">
        <v>3102593.52</v>
      </c>
      <c r="N650" s="14">
        <v>0</v>
      </c>
      <c r="O650" s="14">
        <v>136460.45000000001</v>
      </c>
      <c r="P650" s="14">
        <v>17809356.09</v>
      </c>
      <c r="Q650" s="15">
        <v>104462137.53</v>
      </c>
      <c r="R650" s="14">
        <v>52759149</v>
      </c>
      <c r="S650" s="14">
        <v>0</v>
      </c>
      <c r="T650" s="14">
        <v>0</v>
      </c>
      <c r="U650" s="14">
        <v>0</v>
      </c>
      <c r="V650" s="15">
        <v>52759149</v>
      </c>
      <c r="W650" s="15">
        <v>157221286.53</v>
      </c>
      <c r="X650" s="14">
        <v>29437491.75</v>
      </c>
      <c r="Y650" s="14">
        <v>2426440.37</v>
      </c>
      <c r="Z650" s="14">
        <v>3784022.2</v>
      </c>
      <c r="AA650" s="14">
        <v>0</v>
      </c>
      <c r="AB650" s="14">
        <v>0</v>
      </c>
      <c r="AC650" s="14">
        <v>4718901.3899999997</v>
      </c>
      <c r="AD650" s="14">
        <v>10929363.960000001</v>
      </c>
      <c r="AE650" s="14">
        <v>4711176.74</v>
      </c>
      <c r="AF650" s="14">
        <v>124516.01</v>
      </c>
      <c r="AG650" s="14">
        <v>45202548.460000001</v>
      </c>
      <c r="AH650" s="14">
        <v>112018738.06999999</v>
      </c>
      <c r="AI650" s="14">
        <v>0</v>
      </c>
      <c r="AJ650" s="14">
        <v>0</v>
      </c>
      <c r="AK650" s="14">
        <v>0</v>
      </c>
      <c r="AL650" s="14">
        <v>0</v>
      </c>
      <c r="AM650" s="14">
        <v>0</v>
      </c>
      <c r="AN650" s="14">
        <v>0</v>
      </c>
      <c r="AO650" s="14">
        <v>0</v>
      </c>
      <c r="AP650" s="14">
        <v>0</v>
      </c>
      <c r="AQ650" s="14">
        <v>0</v>
      </c>
      <c r="AR650" s="14">
        <v>2825998.4</v>
      </c>
      <c r="AS650" s="14">
        <v>0</v>
      </c>
      <c r="AT650" s="14">
        <v>0</v>
      </c>
      <c r="AU650" s="15">
        <v>2825998.4</v>
      </c>
      <c r="AV650" s="14">
        <v>334336.84999999998</v>
      </c>
      <c r="AW650" s="14">
        <v>0</v>
      </c>
      <c r="AX650" s="16">
        <v>334336.84999999998</v>
      </c>
      <c r="AY650" s="14">
        <v>0</v>
      </c>
      <c r="AZ650" s="14">
        <v>3160335.25</v>
      </c>
      <c r="BA650" s="14">
        <v>108858402.81999999</v>
      </c>
      <c r="BB650" s="14">
        <v>190829881.58000001</v>
      </c>
      <c r="BC650" s="14">
        <v>299688284.39999998</v>
      </c>
      <c r="BD650" s="14">
        <v>0</v>
      </c>
      <c r="BE650" s="14">
        <v>13502244</v>
      </c>
      <c r="BF650" s="14">
        <v>286186040.39999998</v>
      </c>
    </row>
    <row r="651" spans="1:58" ht="15" x14ac:dyDescent="0.25">
      <c r="A651" s="10"/>
      <c r="B651" s="11" t="s">
        <v>101</v>
      </c>
      <c r="C651" s="11" t="s">
        <v>102</v>
      </c>
      <c r="D651" s="12" t="s">
        <v>689</v>
      </c>
      <c r="E651" s="13" t="s">
        <v>319</v>
      </c>
      <c r="F651" s="14">
        <v>34399858.609999999</v>
      </c>
      <c r="G651" s="14">
        <v>42999823.280000001</v>
      </c>
      <c r="H651" s="14">
        <v>77399681.890000001</v>
      </c>
      <c r="I651" s="14">
        <v>229013456</v>
      </c>
      <c r="J651" s="14">
        <v>1207365.3999999999</v>
      </c>
      <c r="K651" s="14">
        <v>307620503.28999996</v>
      </c>
      <c r="L651" s="14">
        <v>14233292.1</v>
      </c>
      <c r="M651" s="14">
        <v>4841232.32</v>
      </c>
      <c r="N651" s="14">
        <v>0</v>
      </c>
      <c r="O651" s="14">
        <v>827063.52</v>
      </c>
      <c r="P651" s="14">
        <v>19901587.940000001</v>
      </c>
      <c r="Q651" s="15">
        <v>327522091.22999996</v>
      </c>
      <c r="R651" s="14">
        <v>61168761</v>
      </c>
      <c r="S651" s="14">
        <v>2263916.5699999998</v>
      </c>
      <c r="T651" s="14">
        <v>0</v>
      </c>
      <c r="U651" s="14">
        <v>0</v>
      </c>
      <c r="V651" s="15">
        <v>63432677.57</v>
      </c>
      <c r="W651" s="15">
        <v>390954768.79999995</v>
      </c>
      <c r="X651" s="14">
        <v>42386357.530000001</v>
      </c>
      <c r="Y651" s="14">
        <v>3898982.38</v>
      </c>
      <c r="Z651" s="14">
        <v>7576472.0700000003</v>
      </c>
      <c r="AA651" s="14">
        <v>530668.32999999996</v>
      </c>
      <c r="AB651" s="14">
        <v>0</v>
      </c>
      <c r="AC651" s="14">
        <v>9161982.4600000009</v>
      </c>
      <c r="AD651" s="14">
        <v>21168105.240000002</v>
      </c>
      <c r="AE651" s="14">
        <v>5612265.2800000003</v>
      </c>
      <c r="AF651" s="14">
        <v>0</v>
      </c>
      <c r="AG651" s="14">
        <v>69166728.049999997</v>
      </c>
      <c r="AH651" s="14">
        <v>321788040.74999994</v>
      </c>
      <c r="AI651" s="14">
        <v>0</v>
      </c>
      <c r="AJ651" s="14">
        <v>0</v>
      </c>
      <c r="AK651" s="14">
        <v>0</v>
      </c>
      <c r="AL651" s="14">
        <v>0</v>
      </c>
      <c r="AM651" s="14">
        <v>0</v>
      </c>
      <c r="AN651" s="14">
        <v>0</v>
      </c>
      <c r="AO651" s="14">
        <v>0</v>
      </c>
      <c r="AP651" s="14">
        <v>0</v>
      </c>
      <c r="AQ651" s="14">
        <v>0</v>
      </c>
      <c r="AR651" s="14">
        <v>596550</v>
      </c>
      <c r="AS651" s="14">
        <v>0</v>
      </c>
      <c r="AT651" s="14">
        <v>0</v>
      </c>
      <c r="AU651" s="15">
        <v>596550</v>
      </c>
      <c r="AV651" s="14">
        <v>0</v>
      </c>
      <c r="AW651" s="14">
        <v>0</v>
      </c>
      <c r="AX651" s="16">
        <v>0</v>
      </c>
      <c r="AY651" s="14">
        <v>0</v>
      </c>
      <c r="AZ651" s="14">
        <v>596550</v>
      </c>
      <c r="BA651" s="14">
        <v>321191490.74999994</v>
      </c>
      <c r="BB651" s="14">
        <v>914154523.25999999</v>
      </c>
      <c r="BC651" s="14">
        <v>1235346014.01</v>
      </c>
      <c r="BD651" s="14">
        <v>18731571.699999999</v>
      </c>
      <c r="BE651" s="14">
        <v>138023160.31999999</v>
      </c>
      <c r="BF651" s="14">
        <v>1078591281.99</v>
      </c>
    </row>
    <row r="652" spans="1:58" ht="15" x14ac:dyDescent="0.25">
      <c r="A652" s="10"/>
      <c r="B652" s="11" t="s">
        <v>101</v>
      </c>
      <c r="C652" s="11" t="s">
        <v>102</v>
      </c>
      <c r="D652" s="12" t="s">
        <v>690</v>
      </c>
      <c r="E652" s="13" t="s">
        <v>319</v>
      </c>
      <c r="F652" s="14">
        <v>1689056.47</v>
      </c>
      <c r="G652" s="14">
        <v>2111320.65</v>
      </c>
      <c r="H652" s="14">
        <v>3800377.12</v>
      </c>
      <c r="I652" s="14">
        <v>8670073.2200000007</v>
      </c>
      <c r="J652" s="14">
        <v>530724.25</v>
      </c>
      <c r="K652" s="14">
        <v>13001174.59</v>
      </c>
      <c r="L652" s="14">
        <v>4234045.92</v>
      </c>
      <c r="M652" s="14">
        <v>3447310.6</v>
      </c>
      <c r="N652" s="14">
        <v>0</v>
      </c>
      <c r="O652" s="14">
        <v>16599.16</v>
      </c>
      <c r="P652" s="14">
        <v>7697955.6799999997</v>
      </c>
      <c r="Q652" s="15">
        <v>20699130.27</v>
      </c>
      <c r="R652" s="14">
        <v>37271940</v>
      </c>
      <c r="S652" s="14">
        <v>0</v>
      </c>
      <c r="T652" s="14">
        <v>0</v>
      </c>
      <c r="U652" s="14">
        <v>0</v>
      </c>
      <c r="V652" s="15">
        <v>37271940</v>
      </c>
      <c r="W652" s="15">
        <v>57971070.269999996</v>
      </c>
      <c r="X652" s="14">
        <v>15125797.67</v>
      </c>
      <c r="Y652" s="14">
        <v>16287.14</v>
      </c>
      <c r="Z652" s="14">
        <v>2424289.4700000002</v>
      </c>
      <c r="AA652" s="14">
        <v>0</v>
      </c>
      <c r="AB652" s="14">
        <v>0</v>
      </c>
      <c r="AC652" s="14">
        <v>3794829.82</v>
      </c>
      <c r="AD652" s="14">
        <v>6235406.4299999997</v>
      </c>
      <c r="AE652" s="14">
        <v>1871356.81</v>
      </c>
      <c r="AF652" s="14">
        <v>56160.03</v>
      </c>
      <c r="AG652" s="14">
        <v>23288720.940000001</v>
      </c>
      <c r="AH652" s="14">
        <v>34682349.329999998</v>
      </c>
      <c r="AI652" s="14">
        <v>0</v>
      </c>
      <c r="AJ652" s="14">
        <v>0</v>
      </c>
      <c r="AK652" s="14">
        <v>0</v>
      </c>
      <c r="AL652" s="14">
        <v>0</v>
      </c>
      <c r="AM652" s="14">
        <v>0</v>
      </c>
      <c r="AN652" s="14">
        <v>0</v>
      </c>
      <c r="AO652" s="14">
        <v>0</v>
      </c>
      <c r="AP652" s="14">
        <v>28126.16</v>
      </c>
      <c r="AQ652" s="14">
        <v>28126.16</v>
      </c>
      <c r="AR652" s="14">
        <v>0</v>
      </c>
      <c r="AS652" s="14">
        <v>0</v>
      </c>
      <c r="AT652" s="14">
        <v>0</v>
      </c>
      <c r="AU652" s="15">
        <v>0</v>
      </c>
      <c r="AV652" s="14">
        <v>0</v>
      </c>
      <c r="AW652" s="14">
        <v>0</v>
      </c>
      <c r="AX652" s="16">
        <v>0</v>
      </c>
      <c r="AY652" s="14">
        <v>0</v>
      </c>
      <c r="AZ652" s="14">
        <v>0</v>
      </c>
      <c r="BA652" s="14">
        <v>34710475.489999995</v>
      </c>
      <c r="BB652" s="14">
        <v>125694032.86</v>
      </c>
      <c r="BC652" s="14">
        <v>160404508.34999999</v>
      </c>
      <c r="BD652" s="14">
        <v>2466154.11</v>
      </c>
      <c r="BE652" s="14">
        <v>5820211.2199999997</v>
      </c>
      <c r="BF652" s="14">
        <v>152118143.01999998</v>
      </c>
    </row>
    <row r="653" spans="1:58" ht="15" x14ac:dyDescent="0.25">
      <c r="A653" s="10"/>
      <c r="B653" s="11" t="s">
        <v>101</v>
      </c>
      <c r="C653" s="11" t="s">
        <v>102</v>
      </c>
      <c r="D653" s="12" t="s">
        <v>691</v>
      </c>
      <c r="E653" s="13" t="s">
        <v>319</v>
      </c>
      <c r="F653" s="14">
        <v>19805449.199999999</v>
      </c>
      <c r="G653" s="14">
        <v>24756811.489999998</v>
      </c>
      <c r="H653" s="14">
        <v>44562260.689999998</v>
      </c>
      <c r="I653" s="14">
        <v>52804156.840000004</v>
      </c>
      <c r="J653" s="14">
        <v>1776438.84</v>
      </c>
      <c r="K653" s="14">
        <v>99142856.370000005</v>
      </c>
      <c r="L653" s="14">
        <v>11400959.48</v>
      </c>
      <c r="M653" s="14">
        <v>10275695.98</v>
      </c>
      <c r="N653" s="14">
        <v>0</v>
      </c>
      <c r="O653" s="14">
        <v>250433.83</v>
      </c>
      <c r="P653" s="14">
        <v>21927089.289999999</v>
      </c>
      <c r="Q653" s="15">
        <v>121069945.66</v>
      </c>
      <c r="R653" s="14">
        <v>128541006</v>
      </c>
      <c r="S653" s="14">
        <v>0</v>
      </c>
      <c r="T653" s="14">
        <v>0</v>
      </c>
      <c r="U653" s="14">
        <v>0</v>
      </c>
      <c r="V653" s="15">
        <v>128541006</v>
      </c>
      <c r="W653" s="15">
        <v>249610951.66</v>
      </c>
      <c r="X653" s="14">
        <v>31370674.25</v>
      </c>
      <c r="Y653" s="14">
        <v>1769286.08</v>
      </c>
      <c r="Z653" s="14">
        <v>6562605.6799999997</v>
      </c>
      <c r="AA653" s="14">
        <v>4500</v>
      </c>
      <c r="AB653" s="14">
        <v>0</v>
      </c>
      <c r="AC653" s="14">
        <v>1667002.86</v>
      </c>
      <c r="AD653" s="14">
        <v>10003394.619999999</v>
      </c>
      <c r="AE653" s="14">
        <v>10839708.890000001</v>
      </c>
      <c r="AF653" s="14">
        <v>12222255.66</v>
      </c>
      <c r="AG653" s="14">
        <v>64436033.420000002</v>
      </c>
      <c r="AH653" s="14">
        <v>185174918.24000001</v>
      </c>
      <c r="AI653" s="14">
        <v>0</v>
      </c>
      <c r="AJ653" s="14">
        <v>0</v>
      </c>
      <c r="AK653" s="14">
        <v>0</v>
      </c>
      <c r="AL653" s="14">
        <v>0</v>
      </c>
      <c r="AM653" s="14">
        <v>47374407.850000001</v>
      </c>
      <c r="AN653" s="14">
        <v>0</v>
      </c>
      <c r="AO653" s="14">
        <v>47374407.850000001</v>
      </c>
      <c r="AP653" s="14">
        <v>0</v>
      </c>
      <c r="AQ653" s="14">
        <v>47374407.850000001</v>
      </c>
      <c r="AR653" s="14">
        <v>0</v>
      </c>
      <c r="AS653" s="14">
        <v>0</v>
      </c>
      <c r="AT653" s="14">
        <v>0</v>
      </c>
      <c r="AU653" s="15">
        <v>0</v>
      </c>
      <c r="AV653" s="14">
        <v>18283075.030000001</v>
      </c>
      <c r="AW653" s="14">
        <v>0</v>
      </c>
      <c r="AX653" s="16">
        <v>18283075.030000001</v>
      </c>
      <c r="AY653" s="14">
        <v>0</v>
      </c>
      <c r="AZ653" s="14">
        <v>18283075.030000001</v>
      </c>
      <c r="BA653" s="14">
        <v>214266251.06</v>
      </c>
      <c r="BB653" s="14">
        <v>220436257.03999999</v>
      </c>
      <c r="BC653" s="14">
        <v>434702508.10000002</v>
      </c>
      <c r="BD653" s="14">
        <v>24663778.989999998</v>
      </c>
      <c r="BE653" s="14">
        <v>36673797.810000002</v>
      </c>
      <c r="BF653" s="14">
        <v>373364931.30000001</v>
      </c>
    </row>
    <row r="654" spans="1:58" ht="15" x14ac:dyDescent="0.25">
      <c r="A654" s="10"/>
      <c r="B654" s="11" t="s">
        <v>101</v>
      </c>
      <c r="C654" s="11" t="s">
        <v>102</v>
      </c>
      <c r="D654" s="12" t="s">
        <v>692</v>
      </c>
      <c r="E654" s="13" t="s">
        <v>319</v>
      </c>
      <c r="F654" s="14">
        <v>3669613.69</v>
      </c>
      <c r="G654" s="14">
        <v>4582773.9400000004</v>
      </c>
      <c r="H654" s="14">
        <v>8252387.6300000008</v>
      </c>
      <c r="I654" s="14">
        <v>25388418.350000001</v>
      </c>
      <c r="J654" s="14">
        <v>2968804.4</v>
      </c>
      <c r="K654" s="14">
        <v>36609610.380000003</v>
      </c>
      <c r="L654" s="14">
        <v>11424707.42</v>
      </c>
      <c r="M654" s="14">
        <v>10970526.4</v>
      </c>
      <c r="N654" s="14">
        <v>15927056.619999999</v>
      </c>
      <c r="O654" s="14">
        <v>0</v>
      </c>
      <c r="P654" s="14">
        <v>38322290.439999998</v>
      </c>
      <c r="Q654" s="15">
        <v>74931900.819999993</v>
      </c>
      <c r="R654" s="14">
        <v>53222781</v>
      </c>
      <c r="S654" s="14">
        <v>0</v>
      </c>
      <c r="T654" s="14">
        <v>0</v>
      </c>
      <c r="U654" s="14">
        <v>0</v>
      </c>
      <c r="V654" s="15">
        <v>53222781</v>
      </c>
      <c r="W654" s="15">
        <v>128154681.81999999</v>
      </c>
      <c r="X654" s="14">
        <v>23852680.079999998</v>
      </c>
      <c r="Y654" s="14">
        <v>6631041.9500000002</v>
      </c>
      <c r="Z654" s="14">
        <v>6053161.5700000003</v>
      </c>
      <c r="AA654" s="14">
        <v>0</v>
      </c>
      <c r="AB654" s="14">
        <v>0</v>
      </c>
      <c r="AC654" s="14">
        <v>6967539.79</v>
      </c>
      <c r="AD654" s="14">
        <v>19651743.309999999</v>
      </c>
      <c r="AE654" s="14">
        <v>10621743.34</v>
      </c>
      <c r="AF654" s="14">
        <v>5152825.88</v>
      </c>
      <c r="AG654" s="14">
        <v>59278992.610000007</v>
      </c>
      <c r="AH654" s="14">
        <v>68875689.209999979</v>
      </c>
      <c r="AI654" s="14">
        <v>0</v>
      </c>
      <c r="AJ654" s="14">
        <v>0</v>
      </c>
      <c r="AK654" s="14">
        <v>0</v>
      </c>
      <c r="AL654" s="14">
        <v>0</v>
      </c>
      <c r="AM654" s="14">
        <v>0</v>
      </c>
      <c r="AN654" s="14">
        <v>0</v>
      </c>
      <c r="AO654" s="14">
        <v>0</v>
      </c>
      <c r="AP654" s="14">
        <v>0</v>
      </c>
      <c r="AQ654" s="14">
        <v>0</v>
      </c>
      <c r="AR654" s="14">
        <v>800575</v>
      </c>
      <c r="AS654" s="14">
        <v>0</v>
      </c>
      <c r="AT654" s="14">
        <v>0</v>
      </c>
      <c r="AU654" s="15">
        <v>800575</v>
      </c>
      <c r="AV654" s="14">
        <v>3913516.67</v>
      </c>
      <c r="AW654" s="14">
        <v>0</v>
      </c>
      <c r="AX654" s="16">
        <v>3913516.67</v>
      </c>
      <c r="AY654" s="14">
        <v>0</v>
      </c>
      <c r="AZ654" s="14">
        <v>4714091.67</v>
      </c>
      <c r="BA654" s="14">
        <v>64161597.539999977</v>
      </c>
      <c r="BB654" s="14">
        <v>177914455.44999999</v>
      </c>
      <c r="BC654" s="14">
        <v>242076052.99000001</v>
      </c>
      <c r="BD654" s="14">
        <v>191690.37</v>
      </c>
      <c r="BE654" s="14">
        <v>18551469</v>
      </c>
      <c r="BF654" s="14">
        <v>223332893.62</v>
      </c>
    </row>
    <row r="655" spans="1:58" ht="15" x14ac:dyDescent="0.25">
      <c r="A655" s="10"/>
      <c r="B655" s="11" t="s">
        <v>101</v>
      </c>
      <c r="C655" s="11" t="s">
        <v>102</v>
      </c>
      <c r="D655" s="12" t="s">
        <v>454</v>
      </c>
      <c r="E655" s="13" t="s">
        <v>319</v>
      </c>
      <c r="F655" s="14">
        <v>8104037.3399999999</v>
      </c>
      <c r="G655" s="14">
        <v>10130047.189999999</v>
      </c>
      <c r="H655" s="14">
        <v>18234084.530000001</v>
      </c>
      <c r="I655" s="14">
        <v>55925213.670000002</v>
      </c>
      <c r="J655" s="14">
        <v>2114647.2200000002</v>
      </c>
      <c r="K655" s="14">
        <v>76273945.420000002</v>
      </c>
      <c r="L655" s="14">
        <v>20647511.989999998</v>
      </c>
      <c r="M655" s="14">
        <v>10627071.67</v>
      </c>
      <c r="N655" s="14">
        <v>0</v>
      </c>
      <c r="O655" s="14">
        <v>843239.29</v>
      </c>
      <c r="P655" s="14">
        <v>32117822.949999996</v>
      </c>
      <c r="Q655" s="15">
        <v>108391768.37</v>
      </c>
      <c r="R655" s="14">
        <v>119162136</v>
      </c>
      <c r="S655" s="14">
        <v>7000</v>
      </c>
      <c r="T655" s="14">
        <v>0</v>
      </c>
      <c r="U655" s="14">
        <v>0</v>
      </c>
      <c r="V655" s="15">
        <v>119169136</v>
      </c>
      <c r="W655" s="15">
        <v>227560904.37</v>
      </c>
      <c r="X655" s="14">
        <v>30115096.170000002</v>
      </c>
      <c r="Y655" s="14">
        <v>0</v>
      </c>
      <c r="Z655" s="14">
        <v>4139814.48</v>
      </c>
      <c r="AA655" s="14">
        <v>9594</v>
      </c>
      <c r="AB655" s="14">
        <v>213790.1</v>
      </c>
      <c r="AC655" s="14">
        <v>24829023.059999999</v>
      </c>
      <c r="AD655" s="14">
        <v>29192221.640000001</v>
      </c>
      <c r="AE655" s="14">
        <v>11258954.58</v>
      </c>
      <c r="AF655" s="14">
        <v>0</v>
      </c>
      <c r="AG655" s="14">
        <v>70566272.390000001</v>
      </c>
      <c r="AH655" s="14">
        <v>156994631.98000002</v>
      </c>
      <c r="AI655" s="14">
        <v>0</v>
      </c>
      <c r="AJ655" s="14">
        <v>0</v>
      </c>
      <c r="AK655" s="14">
        <v>0</v>
      </c>
      <c r="AL655" s="14">
        <v>0</v>
      </c>
      <c r="AM655" s="14">
        <v>0</v>
      </c>
      <c r="AN655" s="14">
        <v>0</v>
      </c>
      <c r="AO655" s="14">
        <v>0</v>
      </c>
      <c r="AP655" s="14">
        <v>0</v>
      </c>
      <c r="AQ655" s="14">
        <v>0</v>
      </c>
      <c r="AR655" s="14">
        <v>0</v>
      </c>
      <c r="AS655" s="14">
        <v>0</v>
      </c>
      <c r="AT655" s="14">
        <v>0</v>
      </c>
      <c r="AU655" s="15">
        <v>0</v>
      </c>
      <c r="AV655" s="14">
        <v>0</v>
      </c>
      <c r="AW655" s="14">
        <v>0</v>
      </c>
      <c r="AX655" s="16">
        <v>0</v>
      </c>
      <c r="AY655" s="14">
        <v>0</v>
      </c>
      <c r="AZ655" s="14">
        <v>0</v>
      </c>
      <c r="BA655" s="14">
        <v>156994631.98000002</v>
      </c>
      <c r="BB655" s="14">
        <v>319010520.5</v>
      </c>
      <c r="BC655" s="14">
        <v>476005152.48000002</v>
      </c>
      <c r="BD655" s="14">
        <v>2417753.52</v>
      </c>
      <c r="BE655" s="14">
        <v>10201880</v>
      </c>
      <c r="BF655" s="14">
        <v>463385518.96000004</v>
      </c>
    </row>
    <row r="656" spans="1:58" ht="15" x14ac:dyDescent="0.25">
      <c r="A656" s="10"/>
      <c r="B656" s="11" t="s">
        <v>101</v>
      </c>
      <c r="C656" s="11" t="s">
        <v>102</v>
      </c>
      <c r="D656" s="12" t="s">
        <v>662</v>
      </c>
      <c r="E656" s="13" t="s">
        <v>319</v>
      </c>
      <c r="F656" s="14">
        <v>8035940.4199999999</v>
      </c>
      <c r="G656" s="14">
        <v>10044925.529999999</v>
      </c>
      <c r="H656" s="14">
        <v>18080865.949999999</v>
      </c>
      <c r="I656" s="14">
        <v>64893177.159999996</v>
      </c>
      <c r="J656" s="14">
        <v>3076520.65</v>
      </c>
      <c r="K656" s="14">
        <v>86050563.760000005</v>
      </c>
      <c r="L656" s="14">
        <v>8675968.6199999992</v>
      </c>
      <c r="M656" s="14">
        <v>909885</v>
      </c>
      <c r="N656" s="14">
        <v>6874232.0800000001</v>
      </c>
      <c r="O656" s="14">
        <v>1061108.27</v>
      </c>
      <c r="P656" s="14">
        <v>17521193.969999999</v>
      </c>
      <c r="Q656" s="15">
        <v>103571757.73</v>
      </c>
      <c r="R656" s="14">
        <v>73254803</v>
      </c>
      <c r="S656" s="14">
        <v>0</v>
      </c>
      <c r="T656" s="14">
        <v>0</v>
      </c>
      <c r="U656" s="14">
        <v>0</v>
      </c>
      <c r="V656" s="15">
        <v>73254803</v>
      </c>
      <c r="W656" s="15">
        <v>176826560.73000002</v>
      </c>
      <c r="X656" s="14">
        <v>15420094.800000001</v>
      </c>
      <c r="Y656" s="14">
        <v>618940.22</v>
      </c>
      <c r="Z656" s="14">
        <v>2598005.77</v>
      </c>
      <c r="AA656" s="14">
        <v>208011.64</v>
      </c>
      <c r="AB656" s="14">
        <v>101407.59</v>
      </c>
      <c r="AC656" s="14">
        <v>9454063.7899999991</v>
      </c>
      <c r="AD656" s="14">
        <v>12980429.01</v>
      </c>
      <c r="AE656" s="14">
        <v>4014090.91</v>
      </c>
      <c r="AF656" s="14">
        <v>0</v>
      </c>
      <c r="AG656" s="14">
        <v>32414614.720000003</v>
      </c>
      <c r="AH656" s="14">
        <v>144411946.01000002</v>
      </c>
      <c r="AI656" s="14">
        <v>0</v>
      </c>
      <c r="AJ656" s="14">
        <v>0</v>
      </c>
      <c r="AK656" s="14">
        <v>0</v>
      </c>
      <c r="AL656" s="14">
        <v>0</v>
      </c>
      <c r="AM656" s="14">
        <v>0</v>
      </c>
      <c r="AN656" s="14">
        <v>0</v>
      </c>
      <c r="AO656" s="14">
        <v>0</v>
      </c>
      <c r="AP656" s="14">
        <v>0</v>
      </c>
      <c r="AQ656" s="14">
        <v>0</v>
      </c>
      <c r="AR656" s="14">
        <v>0</v>
      </c>
      <c r="AS656" s="14">
        <v>0</v>
      </c>
      <c r="AT656" s="14">
        <v>0</v>
      </c>
      <c r="AU656" s="15">
        <v>0</v>
      </c>
      <c r="AV656" s="14">
        <v>0</v>
      </c>
      <c r="AW656" s="14">
        <v>0</v>
      </c>
      <c r="AX656" s="16">
        <v>0</v>
      </c>
      <c r="AY656" s="14">
        <v>0</v>
      </c>
      <c r="AZ656" s="14">
        <v>0</v>
      </c>
      <c r="BA656" s="14">
        <v>144411946.01000002</v>
      </c>
      <c r="BB656" s="14">
        <v>0</v>
      </c>
      <c r="BC656" s="14">
        <v>144411946.00999999</v>
      </c>
      <c r="BD656" s="14">
        <v>0</v>
      </c>
      <c r="BE656" s="14">
        <v>0</v>
      </c>
      <c r="BF656" s="14">
        <v>144411946.00999999</v>
      </c>
    </row>
    <row r="657" spans="1:58" ht="15" x14ac:dyDescent="0.25">
      <c r="A657" s="10"/>
      <c r="B657" s="11" t="s">
        <v>101</v>
      </c>
      <c r="C657" s="11" t="s">
        <v>102</v>
      </c>
      <c r="D657" s="12" t="s">
        <v>341</v>
      </c>
      <c r="E657" s="13" t="s">
        <v>319</v>
      </c>
      <c r="F657" s="14">
        <v>7143727.5800000001</v>
      </c>
      <c r="G657" s="14">
        <v>8650849.5</v>
      </c>
      <c r="H657" s="14">
        <v>15794577.08</v>
      </c>
      <c r="I657" s="14">
        <v>46731561.960000001</v>
      </c>
      <c r="J657" s="14">
        <v>3466079.13</v>
      </c>
      <c r="K657" s="14">
        <v>65992218.170000002</v>
      </c>
      <c r="L657" s="14">
        <v>15392664.039999999</v>
      </c>
      <c r="M657" s="14">
        <v>8941753.2300000004</v>
      </c>
      <c r="N657" s="14">
        <v>6212214.8499999996</v>
      </c>
      <c r="O657" s="14">
        <v>26141.29</v>
      </c>
      <c r="P657" s="14">
        <v>30572773.409999996</v>
      </c>
      <c r="Q657" s="15">
        <v>96564991.579999998</v>
      </c>
      <c r="R657" s="14">
        <v>112801759</v>
      </c>
      <c r="S657" s="14">
        <v>20280</v>
      </c>
      <c r="T657" s="14">
        <v>0</v>
      </c>
      <c r="U657" s="14">
        <v>0</v>
      </c>
      <c r="V657" s="15">
        <v>112822039</v>
      </c>
      <c r="W657" s="15">
        <v>209387030.57999998</v>
      </c>
      <c r="X657" s="14">
        <v>32755077.609999999</v>
      </c>
      <c r="Y657" s="14">
        <v>430291.5</v>
      </c>
      <c r="Z657" s="14">
        <v>6928435.5700000003</v>
      </c>
      <c r="AA657" s="14">
        <v>0</v>
      </c>
      <c r="AB657" s="14">
        <v>0</v>
      </c>
      <c r="AC657" s="14">
        <v>25339417.210000001</v>
      </c>
      <c r="AD657" s="14">
        <v>32698144.280000001</v>
      </c>
      <c r="AE657" s="14">
        <v>17586820.879999999</v>
      </c>
      <c r="AF657" s="14">
        <v>6811102.6500000004</v>
      </c>
      <c r="AG657" s="14">
        <v>89851145.420000002</v>
      </c>
      <c r="AH657" s="14">
        <v>119535885.15999998</v>
      </c>
      <c r="AI657" s="14">
        <v>0</v>
      </c>
      <c r="AJ657" s="14">
        <v>0</v>
      </c>
      <c r="AK657" s="14">
        <v>0</v>
      </c>
      <c r="AL657" s="14">
        <v>0</v>
      </c>
      <c r="AM657" s="14">
        <v>0</v>
      </c>
      <c r="AN657" s="14">
        <v>0</v>
      </c>
      <c r="AO657" s="14">
        <v>0</v>
      </c>
      <c r="AP657" s="14">
        <v>4413353</v>
      </c>
      <c r="AQ657" s="14">
        <v>4413353</v>
      </c>
      <c r="AR657" s="14">
        <v>62795</v>
      </c>
      <c r="AS657" s="14">
        <v>0</v>
      </c>
      <c r="AT657" s="14">
        <v>0</v>
      </c>
      <c r="AU657" s="15">
        <v>62795</v>
      </c>
      <c r="AV657" s="14">
        <v>8649714.3599999994</v>
      </c>
      <c r="AW657" s="14">
        <v>0</v>
      </c>
      <c r="AX657" s="16">
        <v>8649714.3599999994</v>
      </c>
      <c r="AY657" s="14">
        <v>142068.9</v>
      </c>
      <c r="AZ657" s="14">
        <v>8854578.2599999998</v>
      </c>
      <c r="BA657" s="14">
        <v>115094659.89999998</v>
      </c>
      <c r="BB657" s="14">
        <v>177782616.78</v>
      </c>
      <c r="BC657" s="14">
        <v>292877276.68000001</v>
      </c>
      <c r="BD657" s="14">
        <v>40123635.990000002</v>
      </c>
      <c r="BE657" s="14">
        <v>142675</v>
      </c>
      <c r="BF657" s="14">
        <v>252610965.69</v>
      </c>
    </row>
    <row r="658" spans="1:58" ht="15" x14ac:dyDescent="0.25">
      <c r="A658" s="10"/>
      <c r="B658" s="11" t="s">
        <v>101</v>
      </c>
      <c r="C658" s="11" t="s">
        <v>102</v>
      </c>
      <c r="D658" s="12" t="s">
        <v>582</v>
      </c>
      <c r="E658" s="13" t="s">
        <v>319</v>
      </c>
      <c r="F658" s="14">
        <v>1133586.52</v>
      </c>
      <c r="G658" s="14">
        <v>1416983.17</v>
      </c>
      <c r="H658" s="14">
        <v>2550569.69</v>
      </c>
      <c r="I658" s="14">
        <v>4466614.5199999996</v>
      </c>
      <c r="J658" s="14">
        <v>795931.47</v>
      </c>
      <c r="K658" s="14">
        <v>7813115.6799999988</v>
      </c>
      <c r="L658" s="14">
        <v>1999901.34</v>
      </c>
      <c r="M658" s="14">
        <v>1414021.84</v>
      </c>
      <c r="N658" s="14">
        <v>0</v>
      </c>
      <c r="O658" s="14">
        <v>140393.54999999999</v>
      </c>
      <c r="P658" s="14">
        <v>3554316.73</v>
      </c>
      <c r="Q658" s="15">
        <v>11367432.409999998</v>
      </c>
      <c r="R658" s="14">
        <v>42570882</v>
      </c>
      <c r="S658" s="14">
        <v>0</v>
      </c>
      <c r="T658" s="14">
        <v>0</v>
      </c>
      <c r="U658" s="14">
        <v>0</v>
      </c>
      <c r="V658" s="15">
        <v>42570882</v>
      </c>
      <c r="W658" s="15">
        <v>53938314.409999996</v>
      </c>
      <c r="X658" s="14">
        <v>20064350.149999999</v>
      </c>
      <c r="Y658" s="14">
        <v>60005</v>
      </c>
      <c r="Z658" s="14">
        <v>2792471.12</v>
      </c>
      <c r="AA658" s="14">
        <v>0</v>
      </c>
      <c r="AB658" s="14">
        <v>0</v>
      </c>
      <c r="AC658" s="14">
        <v>628361.85</v>
      </c>
      <c r="AD658" s="14">
        <v>3480837.97</v>
      </c>
      <c r="AE658" s="14">
        <v>936280.82</v>
      </c>
      <c r="AF658" s="14">
        <v>0</v>
      </c>
      <c r="AG658" s="14">
        <v>24481468.939999998</v>
      </c>
      <c r="AH658" s="14">
        <v>29456845.469999999</v>
      </c>
      <c r="AI658" s="14">
        <v>0</v>
      </c>
      <c r="AJ658" s="14">
        <v>0</v>
      </c>
      <c r="AK658" s="14">
        <v>0</v>
      </c>
      <c r="AL658" s="14">
        <v>0</v>
      </c>
      <c r="AM658" s="14">
        <v>0</v>
      </c>
      <c r="AN658" s="14">
        <v>0</v>
      </c>
      <c r="AO658" s="14">
        <v>0</v>
      </c>
      <c r="AP658" s="14">
        <v>72302.75</v>
      </c>
      <c r="AQ658" s="14">
        <v>72302.75</v>
      </c>
      <c r="AR658" s="14">
        <v>8502402</v>
      </c>
      <c r="AS658" s="14">
        <v>0</v>
      </c>
      <c r="AT658" s="14">
        <v>0</v>
      </c>
      <c r="AU658" s="15">
        <v>8502402</v>
      </c>
      <c r="AV658" s="14">
        <v>0</v>
      </c>
      <c r="AW658" s="14">
        <v>0</v>
      </c>
      <c r="AX658" s="16">
        <v>0</v>
      </c>
      <c r="AY658" s="14">
        <v>2359595.7000000002</v>
      </c>
      <c r="AZ658" s="14">
        <v>10861997.699999999</v>
      </c>
      <c r="BA658" s="14">
        <v>18667150.52</v>
      </c>
      <c r="BB658" s="14">
        <v>82744039.609999999</v>
      </c>
      <c r="BC658" s="14">
        <v>101411190.13</v>
      </c>
      <c r="BD658" s="14">
        <v>2688439.79</v>
      </c>
      <c r="BE658" s="14">
        <v>117450</v>
      </c>
      <c r="BF658" s="14">
        <v>98605300.339999989</v>
      </c>
    </row>
    <row r="659" spans="1:58" ht="15" x14ac:dyDescent="0.25">
      <c r="A659" s="10"/>
      <c r="B659" s="11" t="s">
        <v>101</v>
      </c>
      <c r="C659" s="11" t="s">
        <v>102</v>
      </c>
      <c r="D659" s="12" t="s">
        <v>411</v>
      </c>
      <c r="E659" s="13" t="s">
        <v>319</v>
      </c>
      <c r="F659" s="14">
        <v>341023.59</v>
      </c>
      <c r="G659" s="14">
        <v>426279.49</v>
      </c>
      <c r="H659" s="14">
        <v>767303.08000000007</v>
      </c>
      <c r="I659" s="14">
        <v>9278871.7400000002</v>
      </c>
      <c r="J659" s="14">
        <v>558683.25</v>
      </c>
      <c r="K659" s="14">
        <v>10604858.07</v>
      </c>
      <c r="L659" s="14">
        <v>1837954.43</v>
      </c>
      <c r="M659" s="14">
        <v>2183781</v>
      </c>
      <c r="N659" s="14">
        <v>0</v>
      </c>
      <c r="O659" s="14">
        <v>0</v>
      </c>
      <c r="P659" s="14">
        <v>4021735.4299999997</v>
      </c>
      <c r="Q659" s="15">
        <v>14626593.5</v>
      </c>
      <c r="R659" s="14">
        <v>32109636</v>
      </c>
      <c r="S659" s="14">
        <v>0</v>
      </c>
      <c r="T659" s="14">
        <v>0</v>
      </c>
      <c r="U659" s="14">
        <v>0</v>
      </c>
      <c r="V659" s="15">
        <v>32109636</v>
      </c>
      <c r="W659" s="15">
        <v>46736229.5</v>
      </c>
      <c r="X659" s="14">
        <v>10731411.109999999</v>
      </c>
      <c r="Y659" s="14">
        <v>0</v>
      </c>
      <c r="Z659" s="14">
        <v>1801361.55</v>
      </c>
      <c r="AA659" s="14">
        <v>0</v>
      </c>
      <c r="AB659" s="14">
        <v>0</v>
      </c>
      <c r="AC659" s="14">
        <v>7531947.9699999997</v>
      </c>
      <c r="AD659" s="14">
        <v>9333309.5199999996</v>
      </c>
      <c r="AE659" s="14">
        <v>1423382.77</v>
      </c>
      <c r="AF659" s="14">
        <v>0</v>
      </c>
      <c r="AG659" s="14">
        <v>21488103.399999999</v>
      </c>
      <c r="AH659" s="14">
        <v>25248126.100000001</v>
      </c>
      <c r="AI659" s="14">
        <v>0</v>
      </c>
      <c r="AJ659" s="14">
        <v>0</v>
      </c>
      <c r="AK659" s="14">
        <v>0</v>
      </c>
      <c r="AL659" s="14">
        <v>0</v>
      </c>
      <c r="AM659" s="14">
        <v>0</v>
      </c>
      <c r="AN659" s="14">
        <v>0</v>
      </c>
      <c r="AO659" s="14">
        <v>0</v>
      </c>
      <c r="AP659" s="14">
        <v>0</v>
      </c>
      <c r="AQ659" s="14">
        <v>0</v>
      </c>
      <c r="AR659" s="14">
        <v>197832</v>
      </c>
      <c r="AS659" s="14">
        <v>0</v>
      </c>
      <c r="AT659" s="14">
        <v>0</v>
      </c>
      <c r="AU659" s="15">
        <v>197832</v>
      </c>
      <c r="AV659" s="14">
        <v>0</v>
      </c>
      <c r="AW659" s="14">
        <v>0</v>
      </c>
      <c r="AX659" s="16">
        <v>0</v>
      </c>
      <c r="AY659" s="14">
        <v>0</v>
      </c>
      <c r="AZ659" s="14">
        <v>197832</v>
      </c>
      <c r="BA659" s="14">
        <v>25050294.100000001</v>
      </c>
      <c r="BB659" s="14">
        <v>142026166.75</v>
      </c>
      <c r="BC659" s="14">
        <v>167076460.84999999</v>
      </c>
      <c r="BD659" s="14">
        <v>0</v>
      </c>
      <c r="BE659" s="14">
        <v>0</v>
      </c>
      <c r="BF659" s="14">
        <v>167076460.84999999</v>
      </c>
    </row>
    <row r="660" spans="1:58" ht="15" x14ac:dyDescent="0.25">
      <c r="A660" s="10"/>
      <c r="B660" s="11" t="s">
        <v>101</v>
      </c>
      <c r="C660" s="11" t="s">
        <v>102</v>
      </c>
      <c r="D660" s="12" t="s">
        <v>693</v>
      </c>
      <c r="E660" s="13" t="s">
        <v>319</v>
      </c>
      <c r="F660" s="14">
        <v>7773393.75</v>
      </c>
      <c r="G660" s="14">
        <v>9716742.1799999997</v>
      </c>
      <c r="H660" s="14">
        <v>17490135.93</v>
      </c>
      <c r="I660" s="14">
        <v>31063820.920000002</v>
      </c>
      <c r="J660" s="14">
        <v>1519503</v>
      </c>
      <c r="K660" s="14">
        <v>50073459.850000001</v>
      </c>
      <c r="L660" s="14">
        <v>20539544.390000001</v>
      </c>
      <c r="M660" s="14">
        <v>3647776.82</v>
      </c>
      <c r="N660" s="14">
        <v>3556428.45</v>
      </c>
      <c r="O660" s="14">
        <v>1635.03</v>
      </c>
      <c r="P660" s="14">
        <v>27745384.690000001</v>
      </c>
      <c r="Q660" s="15">
        <v>77818844.540000007</v>
      </c>
      <c r="R660" s="14">
        <v>65635082</v>
      </c>
      <c r="S660" s="14">
        <v>4158877.06</v>
      </c>
      <c r="T660" s="14">
        <v>0</v>
      </c>
      <c r="U660" s="14">
        <v>0</v>
      </c>
      <c r="V660" s="15">
        <v>69793959.060000002</v>
      </c>
      <c r="W660" s="15">
        <v>147612803.60000002</v>
      </c>
      <c r="X660" s="14">
        <v>36723287.530000001</v>
      </c>
      <c r="Y660" s="14">
        <v>250362</v>
      </c>
      <c r="Z660" s="14">
        <v>5246457.0599999996</v>
      </c>
      <c r="AA660" s="14">
        <v>0</v>
      </c>
      <c r="AB660" s="14">
        <v>0</v>
      </c>
      <c r="AC660" s="14">
        <v>2694462.19</v>
      </c>
      <c r="AD660" s="14">
        <v>8191281.25</v>
      </c>
      <c r="AE660" s="14">
        <v>2671735.08</v>
      </c>
      <c r="AF660" s="14">
        <v>0</v>
      </c>
      <c r="AG660" s="14">
        <v>47586303.859999999</v>
      </c>
      <c r="AH660" s="14">
        <v>100026499.74000002</v>
      </c>
      <c r="AI660" s="14">
        <v>0</v>
      </c>
      <c r="AJ660" s="14">
        <v>0</v>
      </c>
      <c r="AK660" s="14">
        <v>0</v>
      </c>
      <c r="AL660" s="14">
        <v>0</v>
      </c>
      <c r="AM660" s="14">
        <v>0</v>
      </c>
      <c r="AN660" s="14">
        <v>0</v>
      </c>
      <c r="AO660" s="14">
        <v>0</v>
      </c>
      <c r="AP660" s="14">
        <v>0</v>
      </c>
      <c r="AQ660" s="14">
        <v>0</v>
      </c>
      <c r="AR660" s="14">
        <v>920831</v>
      </c>
      <c r="AS660" s="14">
        <v>0</v>
      </c>
      <c r="AT660" s="14">
        <v>0</v>
      </c>
      <c r="AU660" s="15">
        <v>920831</v>
      </c>
      <c r="AV660" s="14">
        <v>0</v>
      </c>
      <c r="AW660" s="14">
        <v>0</v>
      </c>
      <c r="AX660" s="16">
        <v>0</v>
      </c>
      <c r="AY660" s="14">
        <v>0</v>
      </c>
      <c r="AZ660" s="14">
        <v>920831</v>
      </c>
      <c r="BA660" s="14">
        <v>99105668.740000024</v>
      </c>
      <c r="BB660" s="14">
        <v>188834140.13999999</v>
      </c>
      <c r="BC660" s="14">
        <v>287939808.88</v>
      </c>
      <c r="BD660" s="14">
        <v>262712.15000000002</v>
      </c>
      <c r="BE660" s="14">
        <v>7687040.0199999996</v>
      </c>
      <c r="BF660" s="14">
        <v>279990056.71000004</v>
      </c>
    </row>
    <row r="661" spans="1:58" ht="15" x14ac:dyDescent="0.25">
      <c r="A661" s="10"/>
      <c r="B661" s="11" t="s">
        <v>101</v>
      </c>
      <c r="C661" s="11" t="s">
        <v>102</v>
      </c>
      <c r="D661" s="12" t="s">
        <v>527</v>
      </c>
      <c r="E661" s="13" t="s">
        <v>319</v>
      </c>
      <c r="F661" s="14">
        <v>672600.76</v>
      </c>
      <c r="G661" s="14">
        <v>840750.95</v>
      </c>
      <c r="H661" s="14">
        <v>1513351.71</v>
      </c>
      <c r="I661" s="14">
        <v>3848578.35</v>
      </c>
      <c r="J661" s="14">
        <v>308001.11</v>
      </c>
      <c r="K661" s="14">
        <v>5669931.1700000009</v>
      </c>
      <c r="L661" s="14">
        <v>5446083.6299999999</v>
      </c>
      <c r="M661" s="14">
        <v>920166</v>
      </c>
      <c r="N661" s="14">
        <v>1008610</v>
      </c>
      <c r="O661" s="14">
        <v>0</v>
      </c>
      <c r="P661" s="14">
        <v>7374859.6299999999</v>
      </c>
      <c r="Q661" s="15">
        <v>13044790.800000001</v>
      </c>
      <c r="R661" s="14">
        <v>30646239</v>
      </c>
      <c r="S661" s="14">
        <v>0</v>
      </c>
      <c r="T661" s="14">
        <v>0</v>
      </c>
      <c r="U661" s="14">
        <v>0</v>
      </c>
      <c r="V661" s="15">
        <v>30646239</v>
      </c>
      <c r="W661" s="15">
        <v>43691029.799999997</v>
      </c>
      <c r="X661" s="14">
        <v>11374099.720000001</v>
      </c>
      <c r="Y661" s="14">
        <v>28545</v>
      </c>
      <c r="Z661" s="14">
        <v>1245240.57</v>
      </c>
      <c r="AA661" s="14">
        <v>0</v>
      </c>
      <c r="AB661" s="14">
        <v>0</v>
      </c>
      <c r="AC661" s="14">
        <v>457673.98</v>
      </c>
      <c r="AD661" s="14">
        <v>1731459.55</v>
      </c>
      <c r="AE661" s="14">
        <v>955365.52</v>
      </c>
      <c r="AF661" s="14">
        <v>0</v>
      </c>
      <c r="AG661" s="14">
        <v>14060924.790000001</v>
      </c>
      <c r="AH661" s="14">
        <v>29630105.009999998</v>
      </c>
      <c r="AI661" s="14">
        <v>0</v>
      </c>
      <c r="AJ661" s="14">
        <v>0</v>
      </c>
      <c r="AK661" s="14">
        <v>0</v>
      </c>
      <c r="AL661" s="14">
        <v>0</v>
      </c>
      <c r="AM661" s="14">
        <v>0</v>
      </c>
      <c r="AN661" s="14">
        <v>0</v>
      </c>
      <c r="AO661" s="14">
        <v>0</v>
      </c>
      <c r="AP661" s="14">
        <v>0</v>
      </c>
      <c r="AQ661" s="14">
        <v>0</v>
      </c>
      <c r="AR661" s="14">
        <v>0</v>
      </c>
      <c r="AS661" s="14">
        <v>0</v>
      </c>
      <c r="AT661" s="14">
        <v>0</v>
      </c>
      <c r="AU661" s="15">
        <v>0</v>
      </c>
      <c r="AV661" s="14">
        <v>0</v>
      </c>
      <c r="AW661" s="14">
        <v>0</v>
      </c>
      <c r="AX661" s="16">
        <v>0</v>
      </c>
      <c r="AY661" s="14">
        <v>0</v>
      </c>
      <c r="AZ661" s="14">
        <v>0</v>
      </c>
      <c r="BA661" s="14">
        <v>29630105.009999998</v>
      </c>
      <c r="BB661" s="14">
        <v>101527631.75</v>
      </c>
      <c r="BC661" s="14">
        <v>131157736.76000001</v>
      </c>
      <c r="BD661" s="14">
        <v>0</v>
      </c>
      <c r="BE661" s="14">
        <v>3058677.42</v>
      </c>
      <c r="BF661" s="14">
        <v>128099059.34</v>
      </c>
    </row>
    <row r="662" spans="1:58" ht="15" x14ac:dyDescent="0.25">
      <c r="A662" s="10"/>
      <c r="B662" s="11" t="s">
        <v>101</v>
      </c>
      <c r="C662" s="11" t="s">
        <v>102</v>
      </c>
      <c r="D662" s="12" t="s">
        <v>694</v>
      </c>
      <c r="E662" s="13" t="s">
        <v>319</v>
      </c>
      <c r="F662" s="14">
        <v>2495242.15</v>
      </c>
      <c r="G662" s="14">
        <v>3119052.69</v>
      </c>
      <c r="H662" s="14">
        <v>5614294.8399999999</v>
      </c>
      <c r="I662" s="14">
        <v>9294513.7799999993</v>
      </c>
      <c r="J662" s="14">
        <v>1021983.86</v>
      </c>
      <c r="K662" s="14">
        <v>15930792.479999999</v>
      </c>
      <c r="L662" s="14">
        <v>6472007.7000000002</v>
      </c>
      <c r="M662" s="14">
        <v>8864826.8699999992</v>
      </c>
      <c r="N662" s="14">
        <v>0</v>
      </c>
      <c r="O662" s="14">
        <v>578833.28</v>
      </c>
      <c r="P662" s="14">
        <v>15915667.85</v>
      </c>
      <c r="Q662" s="15">
        <v>31846460.329999998</v>
      </c>
      <c r="R662" s="14">
        <v>58933896</v>
      </c>
      <c r="S662" s="14">
        <v>0</v>
      </c>
      <c r="T662" s="14">
        <v>0</v>
      </c>
      <c r="U662" s="14">
        <v>0</v>
      </c>
      <c r="V662" s="15">
        <v>58933896</v>
      </c>
      <c r="W662" s="15">
        <v>90780356.329999998</v>
      </c>
      <c r="X662" s="14">
        <v>30151870.559999999</v>
      </c>
      <c r="Y662" s="14">
        <v>30070.38</v>
      </c>
      <c r="Z662" s="14">
        <v>9041239.2300000004</v>
      </c>
      <c r="AA662" s="14">
        <v>0</v>
      </c>
      <c r="AB662" s="14">
        <v>0</v>
      </c>
      <c r="AC662" s="14">
        <v>11142583.6</v>
      </c>
      <c r="AD662" s="14">
        <v>20213893.210000001</v>
      </c>
      <c r="AE662" s="14">
        <v>3312923.41</v>
      </c>
      <c r="AF662" s="14">
        <v>0</v>
      </c>
      <c r="AG662" s="14">
        <v>53678687.179999992</v>
      </c>
      <c r="AH662" s="14">
        <v>37101669.150000006</v>
      </c>
      <c r="AI662" s="14">
        <v>0</v>
      </c>
      <c r="AJ662" s="14">
        <v>0</v>
      </c>
      <c r="AK662" s="14">
        <v>0</v>
      </c>
      <c r="AL662" s="14">
        <v>0</v>
      </c>
      <c r="AM662" s="14">
        <v>0</v>
      </c>
      <c r="AN662" s="14">
        <v>0</v>
      </c>
      <c r="AO662" s="14">
        <v>0</v>
      </c>
      <c r="AP662" s="14">
        <v>0</v>
      </c>
      <c r="AQ662" s="14">
        <v>0</v>
      </c>
      <c r="AR662" s="14">
        <v>8482515.2100000009</v>
      </c>
      <c r="AS662" s="14">
        <v>0</v>
      </c>
      <c r="AT662" s="14">
        <v>0</v>
      </c>
      <c r="AU662" s="15">
        <v>8482515.2100000009</v>
      </c>
      <c r="AV662" s="14">
        <v>0</v>
      </c>
      <c r="AW662" s="14">
        <v>0</v>
      </c>
      <c r="AX662" s="16">
        <v>0</v>
      </c>
      <c r="AY662" s="14">
        <v>0</v>
      </c>
      <c r="AZ662" s="14">
        <v>8482515.2100000009</v>
      </c>
      <c r="BA662" s="14">
        <v>28619153.940000005</v>
      </c>
      <c r="BB662" s="14">
        <v>37883585.100000001</v>
      </c>
      <c r="BC662" s="14">
        <v>66502739.039999999</v>
      </c>
      <c r="BD662" s="14">
        <v>0</v>
      </c>
      <c r="BE662" s="14">
        <v>1207052.52</v>
      </c>
      <c r="BF662" s="14">
        <v>65295686.519999996</v>
      </c>
    </row>
    <row r="663" spans="1:58" ht="15" x14ac:dyDescent="0.25">
      <c r="A663" s="10"/>
      <c r="B663" s="11" t="s">
        <v>101</v>
      </c>
      <c r="C663" s="11" t="s">
        <v>102</v>
      </c>
      <c r="D663" s="12" t="s">
        <v>695</v>
      </c>
      <c r="E663" s="13" t="s">
        <v>319</v>
      </c>
      <c r="F663" s="14">
        <v>7432140.4199999999</v>
      </c>
      <c r="G663" s="14">
        <v>8780697.1400000006</v>
      </c>
      <c r="H663" s="14">
        <v>16212837.560000001</v>
      </c>
      <c r="I663" s="14">
        <v>22530419.739999998</v>
      </c>
      <c r="J663" s="14">
        <v>1262129.47</v>
      </c>
      <c r="K663" s="14">
        <v>40005386.769999996</v>
      </c>
      <c r="L663" s="14">
        <v>6169203.0999999996</v>
      </c>
      <c r="M663" s="14">
        <v>11077826.18</v>
      </c>
      <c r="N663" s="14">
        <v>454625</v>
      </c>
      <c r="O663" s="14">
        <v>15692.7</v>
      </c>
      <c r="P663" s="14">
        <v>17717346.98</v>
      </c>
      <c r="Q663" s="15">
        <v>57722733.75</v>
      </c>
      <c r="R663" s="14">
        <v>48404577</v>
      </c>
      <c r="S663" s="14">
        <v>0</v>
      </c>
      <c r="T663" s="14">
        <v>0</v>
      </c>
      <c r="U663" s="14">
        <v>0</v>
      </c>
      <c r="V663" s="15">
        <v>48404577</v>
      </c>
      <c r="W663" s="15">
        <v>106127310.75</v>
      </c>
      <c r="X663" s="14">
        <v>26018597.100000001</v>
      </c>
      <c r="Y663" s="14">
        <v>199143.05</v>
      </c>
      <c r="Z663" s="14">
        <v>3849748.15</v>
      </c>
      <c r="AA663" s="14">
        <v>0</v>
      </c>
      <c r="AB663" s="14">
        <v>0</v>
      </c>
      <c r="AC663" s="14">
        <v>11719285.210000001</v>
      </c>
      <c r="AD663" s="14">
        <v>15768176.41</v>
      </c>
      <c r="AE663" s="14">
        <v>2878399.89</v>
      </c>
      <c r="AF663" s="14">
        <v>831147.1</v>
      </c>
      <c r="AG663" s="14">
        <v>45496320.500000007</v>
      </c>
      <c r="AH663" s="14">
        <v>60630990.249999993</v>
      </c>
      <c r="AI663" s="14">
        <v>0</v>
      </c>
      <c r="AJ663" s="14">
        <v>0</v>
      </c>
      <c r="AK663" s="14">
        <v>0</v>
      </c>
      <c r="AL663" s="14">
        <v>0</v>
      </c>
      <c r="AM663" s="14">
        <v>0</v>
      </c>
      <c r="AN663" s="14">
        <v>0</v>
      </c>
      <c r="AO663" s="14">
        <v>0</v>
      </c>
      <c r="AP663" s="14">
        <v>0</v>
      </c>
      <c r="AQ663" s="14">
        <v>0</v>
      </c>
      <c r="AR663" s="14">
        <v>4713650.6399999997</v>
      </c>
      <c r="AS663" s="14">
        <v>0</v>
      </c>
      <c r="AT663" s="14">
        <v>0</v>
      </c>
      <c r="AU663" s="15">
        <v>4713650.6399999997</v>
      </c>
      <c r="AV663" s="14">
        <v>3383814.09</v>
      </c>
      <c r="AW663" s="14">
        <v>0</v>
      </c>
      <c r="AX663" s="16">
        <v>3383814.09</v>
      </c>
      <c r="AY663" s="14">
        <v>2158931.42</v>
      </c>
      <c r="AZ663" s="14">
        <v>10256396.149999999</v>
      </c>
      <c r="BA663" s="14">
        <v>50374594.099999994</v>
      </c>
      <c r="BB663" s="14">
        <v>129711388.97</v>
      </c>
      <c r="BC663" s="14">
        <v>180085983.06999999</v>
      </c>
      <c r="BD663" s="14">
        <v>3725706.27</v>
      </c>
      <c r="BE663" s="14">
        <v>8121397.9699999997</v>
      </c>
      <c r="BF663" s="14">
        <v>168238878.82999998</v>
      </c>
    </row>
    <row r="664" spans="1:58" ht="15" x14ac:dyDescent="0.25">
      <c r="A664" s="10"/>
      <c r="B664" s="11" t="s">
        <v>101</v>
      </c>
      <c r="C664" s="11" t="s">
        <v>102</v>
      </c>
      <c r="D664" s="12" t="s">
        <v>696</v>
      </c>
      <c r="E664" s="13" t="s">
        <v>319</v>
      </c>
      <c r="F664" s="14">
        <v>12925157.65</v>
      </c>
      <c r="G664" s="14">
        <v>16156446.960000001</v>
      </c>
      <c r="H664" s="14">
        <v>29081604.609999999</v>
      </c>
      <c r="I664" s="14">
        <v>20246266.399999999</v>
      </c>
      <c r="J664" s="14">
        <v>971632.75</v>
      </c>
      <c r="K664" s="14">
        <v>50299503.759999998</v>
      </c>
      <c r="L664" s="14">
        <v>6787282.5199999996</v>
      </c>
      <c r="M664" s="14">
        <v>2677714.0099999998</v>
      </c>
      <c r="N664" s="14">
        <v>0</v>
      </c>
      <c r="O664" s="14">
        <v>305585.65999999997</v>
      </c>
      <c r="P664" s="14">
        <v>9770582.1899999995</v>
      </c>
      <c r="Q664" s="15">
        <v>60070085.949999996</v>
      </c>
      <c r="R664" s="14">
        <v>49035669</v>
      </c>
      <c r="S664" s="14">
        <v>9720</v>
      </c>
      <c r="T664" s="14">
        <v>0</v>
      </c>
      <c r="U664" s="14">
        <v>0</v>
      </c>
      <c r="V664" s="15">
        <v>49045389</v>
      </c>
      <c r="W664" s="15">
        <v>109115474.94999999</v>
      </c>
      <c r="X664" s="14">
        <v>21738332.859999999</v>
      </c>
      <c r="Y664" s="14">
        <v>3002483.44</v>
      </c>
      <c r="Z664" s="14">
        <v>4027021.24</v>
      </c>
      <c r="AA664" s="14">
        <v>0</v>
      </c>
      <c r="AB664" s="14">
        <v>0</v>
      </c>
      <c r="AC664" s="14">
        <v>6083280.5</v>
      </c>
      <c r="AD664" s="14">
        <v>13112785.18</v>
      </c>
      <c r="AE664" s="14">
        <v>4169960.42</v>
      </c>
      <c r="AF664" s="14">
        <v>877173.3</v>
      </c>
      <c r="AG664" s="14">
        <v>39898251.759999998</v>
      </c>
      <c r="AH664" s="14">
        <v>69217223.189999998</v>
      </c>
      <c r="AI664" s="14">
        <v>0</v>
      </c>
      <c r="AJ664" s="14">
        <v>0</v>
      </c>
      <c r="AK664" s="14">
        <v>0</v>
      </c>
      <c r="AL664" s="14">
        <v>0</v>
      </c>
      <c r="AM664" s="14">
        <v>0</v>
      </c>
      <c r="AN664" s="14">
        <v>0</v>
      </c>
      <c r="AO664" s="14">
        <v>0</v>
      </c>
      <c r="AP664" s="14">
        <v>0</v>
      </c>
      <c r="AQ664" s="14">
        <v>0</v>
      </c>
      <c r="AR664" s="14">
        <v>0</v>
      </c>
      <c r="AS664" s="14">
        <v>0</v>
      </c>
      <c r="AT664" s="14">
        <v>0</v>
      </c>
      <c r="AU664" s="15">
        <v>0</v>
      </c>
      <c r="AV664" s="14">
        <v>2200000</v>
      </c>
      <c r="AW664" s="14">
        <v>0</v>
      </c>
      <c r="AX664" s="16">
        <v>2200000</v>
      </c>
      <c r="AY664" s="14">
        <v>0</v>
      </c>
      <c r="AZ664" s="14">
        <v>2200000</v>
      </c>
      <c r="BA664" s="14">
        <v>67017223.189999998</v>
      </c>
      <c r="BB664" s="14">
        <v>41513407.350000001</v>
      </c>
      <c r="BC664" s="14">
        <v>108530630.54000001</v>
      </c>
      <c r="BD664" s="14">
        <v>10628366.92</v>
      </c>
      <c r="BE664" s="14">
        <v>3687645</v>
      </c>
      <c r="BF664" s="14">
        <v>94214618.620000005</v>
      </c>
    </row>
    <row r="665" spans="1:58" ht="15" x14ac:dyDescent="0.25">
      <c r="A665" s="10"/>
      <c r="B665" s="11" t="s">
        <v>101</v>
      </c>
      <c r="C665" s="11" t="s">
        <v>102</v>
      </c>
      <c r="D665" s="12" t="s">
        <v>697</v>
      </c>
      <c r="E665" s="13" t="s">
        <v>319</v>
      </c>
      <c r="F665" s="14">
        <v>248176.02</v>
      </c>
      <c r="G665" s="14">
        <v>259229.98</v>
      </c>
      <c r="H665" s="14">
        <v>507406</v>
      </c>
      <c r="I665" s="14">
        <v>595934.54</v>
      </c>
      <c r="J665" s="14">
        <v>196934</v>
      </c>
      <c r="K665" s="14">
        <v>1300274.54</v>
      </c>
      <c r="L665" s="14">
        <v>2120146.87</v>
      </c>
      <c r="M665" s="14">
        <v>1234860</v>
      </c>
      <c r="N665" s="14">
        <v>0</v>
      </c>
      <c r="O665" s="14">
        <v>3924.02</v>
      </c>
      <c r="P665" s="14">
        <v>3358930.89</v>
      </c>
      <c r="Q665" s="15">
        <v>4659205.43</v>
      </c>
      <c r="R665" s="14">
        <v>30272730</v>
      </c>
      <c r="S665" s="14">
        <v>0</v>
      </c>
      <c r="T665" s="14">
        <v>0</v>
      </c>
      <c r="U665" s="14">
        <v>0</v>
      </c>
      <c r="V665" s="15">
        <v>30272730</v>
      </c>
      <c r="W665" s="15">
        <v>34931935.43</v>
      </c>
      <c r="X665" s="14">
        <v>16422675.91</v>
      </c>
      <c r="Y665" s="14">
        <v>0</v>
      </c>
      <c r="Z665" s="14">
        <v>3711241.42</v>
      </c>
      <c r="AA665" s="14">
        <v>0</v>
      </c>
      <c r="AB665" s="14">
        <v>0</v>
      </c>
      <c r="AC665" s="14">
        <v>7775656.8799999999</v>
      </c>
      <c r="AD665" s="14">
        <v>11486898.300000001</v>
      </c>
      <c r="AE665" s="14">
        <v>489759.68</v>
      </c>
      <c r="AF665" s="14">
        <v>1292834.69</v>
      </c>
      <c r="AG665" s="14">
        <v>29692168.580000002</v>
      </c>
      <c r="AH665" s="14">
        <v>5239766.8499999978</v>
      </c>
      <c r="AI665" s="14">
        <v>0</v>
      </c>
      <c r="AJ665" s="14">
        <v>0</v>
      </c>
      <c r="AK665" s="14">
        <v>0</v>
      </c>
      <c r="AL665" s="14">
        <v>0</v>
      </c>
      <c r="AM665" s="14">
        <v>991099.44</v>
      </c>
      <c r="AN665" s="14">
        <v>0</v>
      </c>
      <c r="AO665" s="14">
        <v>991099.44</v>
      </c>
      <c r="AP665" s="14">
        <v>0</v>
      </c>
      <c r="AQ665" s="14">
        <v>991099.44</v>
      </c>
      <c r="AR665" s="14">
        <v>16784589.02</v>
      </c>
      <c r="AS665" s="14">
        <v>0</v>
      </c>
      <c r="AT665" s="14">
        <v>0</v>
      </c>
      <c r="AU665" s="15">
        <v>16784589.02</v>
      </c>
      <c r="AV665" s="14">
        <v>0</v>
      </c>
      <c r="AW665" s="14">
        <v>0</v>
      </c>
      <c r="AX665" s="16">
        <v>0</v>
      </c>
      <c r="AY665" s="14">
        <v>0</v>
      </c>
      <c r="AZ665" s="14">
        <v>16784589.02</v>
      </c>
      <c r="BA665" s="14">
        <v>-10553722.730000002</v>
      </c>
      <c r="BB665" s="14">
        <v>33957447.310000002</v>
      </c>
      <c r="BC665" s="14">
        <v>23403724.579999998</v>
      </c>
      <c r="BD665" s="14">
        <v>8690326.8399999999</v>
      </c>
      <c r="BE665" s="14">
        <v>0</v>
      </c>
      <c r="BF665" s="14">
        <v>14713397.739999998</v>
      </c>
    </row>
    <row r="666" spans="1:58" ht="15" x14ac:dyDescent="0.25">
      <c r="A666" s="10"/>
      <c r="B666" s="11" t="s">
        <v>101</v>
      </c>
      <c r="C666" s="11" t="s">
        <v>102</v>
      </c>
      <c r="D666" s="12" t="s">
        <v>698</v>
      </c>
      <c r="E666" s="13" t="s">
        <v>319</v>
      </c>
      <c r="F666" s="14">
        <v>3110526.6</v>
      </c>
      <c r="G666" s="14">
        <v>3886838.1</v>
      </c>
      <c r="H666" s="14">
        <v>6997364.7000000002</v>
      </c>
      <c r="I666" s="14">
        <v>7921489.7999999998</v>
      </c>
      <c r="J666" s="14">
        <v>667628.76</v>
      </c>
      <c r="K666" s="14">
        <v>15586483.26</v>
      </c>
      <c r="L666" s="14">
        <v>5529487.4100000001</v>
      </c>
      <c r="M666" s="14">
        <v>16419264.92</v>
      </c>
      <c r="N666" s="14">
        <v>0</v>
      </c>
      <c r="O666" s="14">
        <v>6253611</v>
      </c>
      <c r="P666" s="14">
        <v>28202363.329999998</v>
      </c>
      <c r="Q666" s="15">
        <v>43788846.589999996</v>
      </c>
      <c r="R666" s="14">
        <v>53471631</v>
      </c>
      <c r="S666" s="14">
        <v>0</v>
      </c>
      <c r="T666" s="14">
        <v>0</v>
      </c>
      <c r="U666" s="14">
        <v>0</v>
      </c>
      <c r="V666" s="15">
        <v>53471631</v>
      </c>
      <c r="W666" s="15">
        <v>97260477.590000004</v>
      </c>
      <c r="X666" s="14">
        <v>27300427.379999999</v>
      </c>
      <c r="Y666" s="14">
        <v>1317167.8600000001</v>
      </c>
      <c r="Z666" s="14">
        <v>3367335.96</v>
      </c>
      <c r="AA666" s="14">
        <v>5975</v>
      </c>
      <c r="AB666" s="14">
        <v>0</v>
      </c>
      <c r="AC666" s="14">
        <v>13082594.5</v>
      </c>
      <c r="AD666" s="14">
        <v>17773073.32</v>
      </c>
      <c r="AE666" s="14">
        <v>8887228.7100000009</v>
      </c>
      <c r="AF666" s="14">
        <v>443329.23</v>
      </c>
      <c r="AG666" s="14">
        <v>54404058.640000001</v>
      </c>
      <c r="AH666" s="14">
        <v>42856418.950000003</v>
      </c>
      <c r="AI666" s="14">
        <v>0</v>
      </c>
      <c r="AJ666" s="14">
        <v>0</v>
      </c>
      <c r="AK666" s="14">
        <v>0</v>
      </c>
      <c r="AL666" s="14">
        <v>0</v>
      </c>
      <c r="AM666" s="14">
        <v>116854794.56</v>
      </c>
      <c r="AN666" s="14">
        <v>0</v>
      </c>
      <c r="AO666" s="14">
        <v>116854794.56</v>
      </c>
      <c r="AP666" s="14">
        <v>0</v>
      </c>
      <c r="AQ666" s="14">
        <v>116854794.56</v>
      </c>
      <c r="AR666" s="14">
        <v>117919909.56</v>
      </c>
      <c r="AS666" s="14">
        <v>0</v>
      </c>
      <c r="AT666" s="14">
        <v>0</v>
      </c>
      <c r="AU666" s="15">
        <v>117919909.56</v>
      </c>
      <c r="AV666" s="14">
        <v>2223743.73</v>
      </c>
      <c r="AW666" s="14">
        <v>0</v>
      </c>
      <c r="AX666" s="16">
        <v>2223743.73</v>
      </c>
      <c r="AY666" s="14">
        <v>0</v>
      </c>
      <c r="AZ666" s="14">
        <v>120143653.29000001</v>
      </c>
      <c r="BA666" s="14">
        <v>39567560.219999984</v>
      </c>
      <c r="BB666" s="14">
        <v>39411531.520000003</v>
      </c>
      <c r="BC666" s="14">
        <v>78979091.739999995</v>
      </c>
      <c r="BD666" s="14">
        <v>394496.32</v>
      </c>
      <c r="BE666" s="14">
        <v>2142060.0099999998</v>
      </c>
      <c r="BF666" s="14">
        <v>76442535.409999996</v>
      </c>
    </row>
    <row r="667" spans="1:58" ht="15" x14ac:dyDescent="0.25">
      <c r="A667" s="10"/>
      <c r="B667" s="11" t="s">
        <v>101</v>
      </c>
      <c r="C667" s="11" t="s">
        <v>103</v>
      </c>
      <c r="D667" s="12" t="s">
        <v>699</v>
      </c>
      <c r="E667" s="13" t="s">
        <v>319</v>
      </c>
      <c r="F667" s="14">
        <v>5255632.1900000004</v>
      </c>
      <c r="G667" s="14">
        <v>6567184.2300000004</v>
      </c>
      <c r="H667" s="14">
        <v>11822816.420000002</v>
      </c>
      <c r="I667" s="14">
        <v>31188930.77</v>
      </c>
      <c r="J667" s="14">
        <v>2406367.52</v>
      </c>
      <c r="K667" s="14">
        <v>45418114.710000001</v>
      </c>
      <c r="L667" s="14">
        <v>12199987.59</v>
      </c>
      <c r="M667" s="14">
        <v>15566736.99</v>
      </c>
      <c r="N667" s="14">
        <v>0</v>
      </c>
      <c r="O667" s="14">
        <v>66078.899999999994</v>
      </c>
      <c r="P667" s="14">
        <v>27832803.479999997</v>
      </c>
      <c r="Q667" s="15">
        <v>73250918.189999998</v>
      </c>
      <c r="R667" s="14">
        <v>60161260</v>
      </c>
      <c r="S667" s="14">
        <v>0</v>
      </c>
      <c r="T667" s="14">
        <v>0</v>
      </c>
      <c r="U667" s="14">
        <v>0</v>
      </c>
      <c r="V667" s="15">
        <v>60161260</v>
      </c>
      <c r="W667" s="15">
        <v>133412178.19</v>
      </c>
      <c r="X667" s="14">
        <v>37919033.479999997</v>
      </c>
      <c r="Y667" s="14">
        <v>2249967.9</v>
      </c>
      <c r="Z667" s="14">
        <v>2471296.31</v>
      </c>
      <c r="AA667" s="14">
        <v>0</v>
      </c>
      <c r="AB667" s="14">
        <v>0</v>
      </c>
      <c r="AC667" s="14">
        <v>1479135.39</v>
      </c>
      <c r="AD667" s="14">
        <v>6200399.5999999996</v>
      </c>
      <c r="AE667" s="14">
        <v>2734835.85</v>
      </c>
      <c r="AF667" s="14">
        <v>1051348.57</v>
      </c>
      <c r="AG667" s="14">
        <v>47905617.5</v>
      </c>
      <c r="AH667" s="14">
        <v>85506560.689999998</v>
      </c>
      <c r="AI667" s="14">
        <v>0</v>
      </c>
      <c r="AJ667" s="14">
        <v>0</v>
      </c>
      <c r="AK667" s="14">
        <v>0</v>
      </c>
      <c r="AL667" s="14">
        <v>0</v>
      </c>
      <c r="AM667" s="14">
        <v>0</v>
      </c>
      <c r="AN667" s="14">
        <v>0</v>
      </c>
      <c r="AO667" s="14">
        <v>0</v>
      </c>
      <c r="AP667" s="14">
        <v>0</v>
      </c>
      <c r="AQ667" s="14">
        <v>0</v>
      </c>
      <c r="AR667" s="14">
        <v>4263036.8</v>
      </c>
      <c r="AS667" s="14">
        <v>0</v>
      </c>
      <c r="AT667" s="14">
        <v>0</v>
      </c>
      <c r="AU667" s="15">
        <v>4263036.8</v>
      </c>
      <c r="AV667" s="14">
        <v>4748308.5199999996</v>
      </c>
      <c r="AW667" s="14">
        <v>0</v>
      </c>
      <c r="AX667" s="16">
        <v>4748308.5199999996</v>
      </c>
      <c r="AY667" s="14">
        <v>0</v>
      </c>
      <c r="AZ667" s="14">
        <v>9011345.3200000003</v>
      </c>
      <c r="BA667" s="14">
        <v>76495215.370000005</v>
      </c>
      <c r="BB667" s="14">
        <v>146872666.27000001</v>
      </c>
      <c r="BC667" s="14">
        <v>223367881.63999999</v>
      </c>
      <c r="BD667" s="14">
        <v>1716065.1</v>
      </c>
      <c r="BE667" s="14">
        <v>0</v>
      </c>
      <c r="BF667" s="14">
        <v>221651816.53999999</v>
      </c>
    </row>
    <row r="668" spans="1:58" ht="15" x14ac:dyDescent="0.25">
      <c r="A668" s="10"/>
      <c r="B668" s="11" t="s">
        <v>101</v>
      </c>
      <c r="C668" s="11" t="s">
        <v>103</v>
      </c>
      <c r="D668" s="12" t="s">
        <v>700</v>
      </c>
      <c r="E668" s="13" t="s">
        <v>319</v>
      </c>
      <c r="F668" s="14">
        <v>2630073.86</v>
      </c>
      <c r="G668" s="14">
        <v>3287592.24</v>
      </c>
      <c r="H668" s="14">
        <v>5917666.0999999996</v>
      </c>
      <c r="I668" s="14">
        <v>24828917.5</v>
      </c>
      <c r="J668" s="14">
        <v>2782258.62</v>
      </c>
      <c r="K668" s="14">
        <v>33528842.220000003</v>
      </c>
      <c r="L668" s="14">
        <v>10573780.26</v>
      </c>
      <c r="M668" s="14">
        <v>990754</v>
      </c>
      <c r="N668" s="14">
        <v>0</v>
      </c>
      <c r="O668" s="14">
        <v>459705.41</v>
      </c>
      <c r="P668" s="14">
        <v>12024239.67</v>
      </c>
      <c r="Q668" s="15">
        <v>45553081.890000001</v>
      </c>
      <c r="R668" s="14">
        <v>46076907</v>
      </c>
      <c r="S668" s="14">
        <v>0</v>
      </c>
      <c r="T668" s="14">
        <v>0</v>
      </c>
      <c r="U668" s="14">
        <v>0</v>
      </c>
      <c r="V668" s="15">
        <v>46076907</v>
      </c>
      <c r="W668" s="15">
        <v>91629988.890000001</v>
      </c>
      <c r="X668" s="14">
        <v>18897630.079999998</v>
      </c>
      <c r="Y668" s="14">
        <v>1103826.53</v>
      </c>
      <c r="Z668" s="14">
        <v>1578193.37</v>
      </c>
      <c r="AA668" s="14">
        <v>301477.68</v>
      </c>
      <c r="AB668" s="14">
        <v>0</v>
      </c>
      <c r="AC668" s="14">
        <v>693365.84</v>
      </c>
      <c r="AD668" s="14">
        <v>3676863.4200000004</v>
      </c>
      <c r="AE668" s="14">
        <v>7780920.4000000004</v>
      </c>
      <c r="AF668" s="14">
        <v>0</v>
      </c>
      <c r="AG668" s="14">
        <v>30355413.899999999</v>
      </c>
      <c r="AH668" s="14">
        <v>61274574.990000002</v>
      </c>
      <c r="AI668" s="14">
        <v>0</v>
      </c>
      <c r="AJ668" s="14">
        <v>0</v>
      </c>
      <c r="AK668" s="14">
        <v>0</v>
      </c>
      <c r="AL668" s="14">
        <v>0</v>
      </c>
      <c r="AM668" s="14">
        <v>0</v>
      </c>
      <c r="AN668" s="14">
        <v>0</v>
      </c>
      <c r="AO668" s="14">
        <v>0</v>
      </c>
      <c r="AP668" s="14">
        <v>0</v>
      </c>
      <c r="AQ668" s="14">
        <v>0</v>
      </c>
      <c r="AR668" s="14">
        <v>8030663.7199999997</v>
      </c>
      <c r="AS668" s="14">
        <v>0</v>
      </c>
      <c r="AT668" s="14">
        <v>0</v>
      </c>
      <c r="AU668" s="15">
        <v>8030663.7199999997</v>
      </c>
      <c r="AV668" s="14">
        <v>0</v>
      </c>
      <c r="AW668" s="14">
        <v>0</v>
      </c>
      <c r="AX668" s="16">
        <v>0</v>
      </c>
      <c r="AY668" s="14">
        <v>0</v>
      </c>
      <c r="AZ668" s="14">
        <v>8030663.7199999997</v>
      </c>
      <c r="BA668" s="14">
        <v>53243911.270000003</v>
      </c>
      <c r="BB668" s="14">
        <v>186315055.50999999</v>
      </c>
      <c r="BC668" s="14">
        <v>239558966.78</v>
      </c>
      <c r="BD668" s="14">
        <v>0</v>
      </c>
      <c r="BE668" s="14">
        <v>5577164.6600000001</v>
      </c>
      <c r="BF668" s="14">
        <v>233981802.12</v>
      </c>
    </row>
    <row r="669" spans="1:58" ht="15" x14ac:dyDescent="0.25">
      <c r="A669" s="10"/>
      <c r="B669" s="11" t="s">
        <v>101</v>
      </c>
      <c r="C669" s="11" t="s">
        <v>103</v>
      </c>
      <c r="D669" s="12" t="s">
        <v>701</v>
      </c>
      <c r="E669" s="13" t="s">
        <v>176</v>
      </c>
      <c r="F669" s="14">
        <v>11925401.210000001</v>
      </c>
      <c r="G669" s="14">
        <v>17036287.449999999</v>
      </c>
      <c r="H669" s="14">
        <v>28961688.66</v>
      </c>
      <c r="I669" s="14">
        <v>322786741.30000001</v>
      </c>
      <c r="J669" s="14">
        <v>10281255.300000001</v>
      </c>
      <c r="K669" s="14">
        <v>362029685.26000005</v>
      </c>
      <c r="L669" s="14">
        <v>26182459.399999999</v>
      </c>
      <c r="M669" s="14">
        <v>27643563.800000001</v>
      </c>
      <c r="N669" s="14">
        <v>0</v>
      </c>
      <c r="O669" s="14">
        <v>0</v>
      </c>
      <c r="P669" s="14">
        <v>53826023.200000003</v>
      </c>
      <c r="Q669" s="15">
        <v>415855708.46000004</v>
      </c>
      <c r="R669" s="14">
        <v>186128223</v>
      </c>
      <c r="S669" s="14">
        <v>1018500</v>
      </c>
      <c r="T669" s="14">
        <v>0</v>
      </c>
      <c r="U669" s="14">
        <v>0</v>
      </c>
      <c r="V669" s="15">
        <v>187146723</v>
      </c>
      <c r="W669" s="15">
        <v>603002431.46000004</v>
      </c>
      <c r="X669" s="14">
        <v>89959979.819999993</v>
      </c>
      <c r="Y669" s="14">
        <v>6184817.5899999999</v>
      </c>
      <c r="Z669" s="14">
        <v>23412209.530000001</v>
      </c>
      <c r="AA669" s="14">
        <v>440230.78</v>
      </c>
      <c r="AB669" s="14">
        <v>0</v>
      </c>
      <c r="AC669" s="14">
        <v>11996833.460000001</v>
      </c>
      <c r="AD669" s="14">
        <v>42034091.359999999</v>
      </c>
      <c r="AE669" s="14">
        <v>29276097.670000002</v>
      </c>
      <c r="AF669" s="14">
        <v>0</v>
      </c>
      <c r="AG669" s="14">
        <v>161270168.84999999</v>
      </c>
      <c r="AH669" s="14">
        <v>441732262.61000001</v>
      </c>
      <c r="AI669" s="14">
        <v>0</v>
      </c>
      <c r="AJ669" s="14">
        <v>0</v>
      </c>
      <c r="AK669" s="14">
        <v>0</v>
      </c>
      <c r="AL669" s="14">
        <v>0</v>
      </c>
      <c r="AM669" s="14">
        <v>0</v>
      </c>
      <c r="AN669" s="14">
        <v>0</v>
      </c>
      <c r="AO669" s="14">
        <v>0</v>
      </c>
      <c r="AP669" s="14">
        <v>0</v>
      </c>
      <c r="AQ669" s="14">
        <v>0</v>
      </c>
      <c r="AR669" s="14">
        <v>12477792.470000001</v>
      </c>
      <c r="AS669" s="14">
        <v>0</v>
      </c>
      <c r="AT669" s="14">
        <v>0</v>
      </c>
      <c r="AU669" s="15">
        <v>12477792.470000001</v>
      </c>
      <c r="AV669" s="14">
        <v>0</v>
      </c>
      <c r="AW669" s="14">
        <v>0</v>
      </c>
      <c r="AX669" s="16">
        <v>0</v>
      </c>
      <c r="AY669" s="14">
        <v>0</v>
      </c>
      <c r="AZ669" s="14">
        <v>12477792.470000001</v>
      </c>
      <c r="BA669" s="14">
        <v>429254470.13999999</v>
      </c>
      <c r="BB669" s="14">
        <v>1902399712.8299999</v>
      </c>
      <c r="BC669" s="14">
        <v>2331654182.9699998</v>
      </c>
      <c r="BD669" s="14">
        <v>0</v>
      </c>
      <c r="BE669" s="14">
        <v>43227418.399999999</v>
      </c>
      <c r="BF669" s="14">
        <v>2288426764.5699997</v>
      </c>
    </row>
    <row r="670" spans="1:58" ht="15" x14ac:dyDescent="0.25">
      <c r="A670" s="10"/>
      <c r="B670" s="11" t="s">
        <v>101</v>
      </c>
      <c r="C670" s="11" t="s">
        <v>103</v>
      </c>
      <c r="D670" s="12" t="s">
        <v>702</v>
      </c>
      <c r="E670" s="13" t="s">
        <v>319</v>
      </c>
      <c r="F670" s="14">
        <v>3279093.4</v>
      </c>
      <c r="G670" s="14">
        <v>4098866.76</v>
      </c>
      <c r="H670" s="14">
        <v>7377960.1600000001</v>
      </c>
      <c r="I670" s="14">
        <v>44842815.560000002</v>
      </c>
      <c r="J670" s="14">
        <v>1653201.5</v>
      </c>
      <c r="K670" s="14">
        <v>53873977.219999999</v>
      </c>
      <c r="L670" s="14">
        <v>10078273.140000001</v>
      </c>
      <c r="M670" s="14">
        <v>12664955.85</v>
      </c>
      <c r="N670" s="14">
        <v>8215865.2199999997</v>
      </c>
      <c r="O670" s="14">
        <v>0</v>
      </c>
      <c r="P670" s="14">
        <v>30959094.210000001</v>
      </c>
      <c r="Q670" s="15">
        <v>84833071.430000007</v>
      </c>
      <c r="R670" s="14">
        <v>0</v>
      </c>
      <c r="S670" s="14">
        <v>0</v>
      </c>
      <c r="T670" s="14">
        <v>0</v>
      </c>
      <c r="U670" s="14">
        <v>0</v>
      </c>
      <c r="V670" s="15">
        <v>0</v>
      </c>
      <c r="W670" s="15">
        <v>84833071.430000007</v>
      </c>
      <c r="X670" s="14">
        <v>52814836.280000001</v>
      </c>
      <c r="Y670" s="14">
        <v>1002600</v>
      </c>
      <c r="Z670" s="14">
        <v>6413960.0499999998</v>
      </c>
      <c r="AA670" s="14">
        <v>555261.91</v>
      </c>
      <c r="AB670" s="14">
        <v>0</v>
      </c>
      <c r="AC670" s="14">
        <v>2522495.62</v>
      </c>
      <c r="AD670" s="14">
        <v>10494317.58</v>
      </c>
      <c r="AE670" s="14">
        <v>18541698.050000001</v>
      </c>
      <c r="AF670" s="14">
        <v>769692.34</v>
      </c>
      <c r="AG670" s="14">
        <v>82620544.25</v>
      </c>
      <c r="AH670" s="14">
        <v>2212527.1800000072</v>
      </c>
      <c r="AI670" s="14">
        <v>0</v>
      </c>
      <c r="AJ670" s="14">
        <v>0</v>
      </c>
      <c r="AK670" s="14">
        <v>0</v>
      </c>
      <c r="AL670" s="14">
        <v>0</v>
      </c>
      <c r="AM670" s="14">
        <v>0</v>
      </c>
      <c r="AN670" s="14">
        <v>0</v>
      </c>
      <c r="AO670" s="14">
        <v>0</v>
      </c>
      <c r="AP670" s="14">
        <v>0</v>
      </c>
      <c r="AQ670" s="14">
        <v>0</v>
      </c>
      <c r="AR670" s="14">
        <v>8215900</v>
      </c>
      <c r="AS670" s="14">
        <v>0</v>
      </c>
      <c r="AT670" s="14">
        <v>0</v>
      </c>
      <c r="AU670" s="15">
        <v>8215900</v>
      </c>
      <c r="AV670" s="14">
        <v>3080795.25</v>
      </c>
      <c r="AW670" s="14">
        <v>0</v>
      </c>
      <c r="AX670" s="16">
        <v>3080795.25</v>
      </c>
      <c r="AY670" s="14">
        <v>0</v>
      </c>
      <c r="AZ670" s="14">
        <v>11296695.25</v>
      </c>
      <c r="BA670" s="14">
        <v>-9084168.0699999928</v>
      </c>
      <c r="BB670" s="14">
        <v>200539854.12</v>
      </c>
      <c r="BC670" s="14">
        <v>191455686.05000001</v>
      </c>
      <c r="BD670" s="14">
        <v>27460401.780000001</v>
      </c>
      <c r="BE670" s="14">
        <v>0</v>
      </c>
      <c r="BF670" s="14">
        <v>163995284.27000001</v>
      </c>
    </row>
    <row r="671" spans="1:58" ht="15" x14ac:dyDescent="0.25">
      <c r="A671" s="10"/>
      <c r="B671" s="11" t="s">
        <v>101</v>
      </c>
      <c r="C671" s="11" t="s">
        <v>103</v>
      </c>
      <c r="D671" s="12" t="s">
        <v>703</v>
      </c>
      <c r="E671" s="13" t="s">
        <v>319</v>
      </c>
      <c r="F671" s="14">
        <v>1734278.14</v>
      </c>
      <c r="G671" s="14">
        <v>2167847.6800000002</v>
      </c>
      <c r="H671" s="14">
        <v>3902125.8200000003</v>
      </c>
      <c r="I671" s="14">
        <v>7081901.2800000003</v>
      </c>
      <c r="J671" s="14">
        <v>228241.07</v>
      </c>
      <c r="K671" s="14">
        <v>11212268.170000002</v>
      </c>
      <c r="L671" s="14">
        <v>4406566.21</v>
      </c>
      <c r="M671" s="14">
        <v>1184538.83</v>
      </c>
      <c r="N671" s="14">
        <v>0</v>
      </c>
      <c r="O671" s="14">
        <v>3059.94</v>
      </c>
      <c r="P671" s="14">
        <v>5594164.9800000004</v>
      </c>
      <c r="Q671" s="15">
        <v>16806433.150000002</v>
      </c>
      <c r="R671" s="14">
        <v>34192794</v>
      </c>
      <c r="S671" s="14">
        <v>0</v>
      </c>
      <c r="T671" s="14">
        <v>0</v>
      </c>
      <c r="U671" s="14">
        <v>0</v>
      </c>
      <c r="V671" s="15">
        <v>34192794</v>
      </c>
      <c r="W671" s="15">
        <v>50999227.150000006</v>
      </c>
      <c r="X671" s="14">
        <v>16093468.560000001</v>
      </c>
      <c r="Y671" s="14">
        <v>558000</v>
      </c>
      <c r="Z671" s="14">
        <v>2560098.5099999998</v>
      </c>
      <c r="AA671" s="14">
        <v>0</v>
      </c>
      <c r="AB671" s="14">
        <v>0</v>
      </c>
      <c r="AC671" s="14">
        <v>1557251.15</v>
      </c>
      <c r="AD671" s="14">
        <v>4675349.66</v>
      </c>
      <c r="AE671" s="14">
        <v>620592.42000000004</v>
      </c>
      <c r="AF671" s="14">
        <v>0</v>
      </c>
      <c r="AG671" s="14">
        <v>21389410.640000001</v>
      </c>
      <c r="AH671" s="14">
        <v>29609816.510000005</v>
      </c>
      <c r="AI671" s="14">
        <v>0</v>
      </c>
      <c r="AJ671" s="14">
        <v>0</v>
      </c>
      <c r="AK671" s="14">
        <v>0</v>
      </c>
      <c r="AL671" s="14">
        <v>0</v>
      </c>
      <c r="AM671" s="14">
        <v>0</v>
      </c>
      <c r="AN671" s="14">
        <v>0</v>
      </c>
      <c r="AO671" s="14">
        <v>0</v>
      </c>
      <c r="AP671" s="14">
        <v>0</v>
      </c>
      <c r="AQ671" s="14">
        <v>0</v>
      </c>
      <c r="AR671" s="14">
        <v>0</v>
      </c>
      <c r="AS671" s="14">
        <v>0</v>
      </c>
      <c r="AT671" s="14">
        <v>0</v>
      </c>
      <c r="AU671" s="15">
        <v>0</v>
      </c>
      <c r="AV671" s="14">
        <v>0</v>
      </c>
      <c r="AW671" s="14">
        <v>0</v>
      </c>
      <c r="AX671" s="16">
        <v>0</v>
      </c>
      <c r="AY671" s="14">
        <v>0</v>
      </c>
      <c r="AZ671" s="14">
        <v>0</v>
      </c>
      <c r="BA671" s="14">
        <v>29609816.510000005</v>
      </c>
      <c r="BB671" s="14">
        <v>13109019.57</v>
      </c>
      <c r="BC671" s="14">
        <v>42718836.079999998</v>
      </c>
      <c r="BD671" s="14">
        <v>5696316.9900000002</v>
      </c>
      <c r="BE671" s="14">
        <v>3393643.06</v>
      </c>
      <c r="BF671" s="14">
        <v>33628876.029999994</v>
      </c>
    </row>
    <row r="672" spans="1:58" ht="15" x14ac:dyDescent="0.25">
      <c r="A672" s="10"/>
      <c r="B672" s="11" t="s">
        <v>101</v>
      </c>
      <c r="C672" s="11" t="s">
        <v>103</v>
      </c>
      <c r="D672" s="12" t="s">
        <v>704</v>
      </c>
      <c r="E672" s="13" t="s">
        <v>319</v>
      </c>
      <c r="F672" s="14">
        <v>4497872.72</v>
      </c>
      <c r="G672" s="14">
        <v>5621807.4699999997</v>
      </c>
      <c r="H672" s="14">
        <v>10119680.189999999</v>
      </c>
      <c r="I672" s="14">
        <v>27564413.920000002</v>
      </c>
      <c r="J672" s="14">
        <v>1373229.16</v>
      </c>
      <c r="K672" s="14">
        <v>39057323.269999996</v>
      </c>
      <c r="L672" s="14">
        <v>16214127.560000001</v>
      </c>
      <c r="M672" s="14">
        <v>9509403.9000000004</v>
      </c>
      <c r="N672" s="14">
        <v>0</v>
      </c>
      <c r="O672" s="14">
        <v>1084831.8899999999</v>
      </c>
      <c r="P672" s="14">
        <v>26808363.350000001</v>
      </c>
      <c r="Q672" s="15">
        <v>65865686.619999997</v>
      </c>
      <c r="R672" s="14">
        <v>67198300</v>
      </c>
      <c r="S672" s="14">
        <v>0</v>
      </c>
      <c r="T672" s="14">
        <v>0</v>
      </c>
      <c r="U672" s="14">
        <v>0</v>
      </c>
      <c r="V672" s="15">
        <v>67198300</v>
      </c>
      <c r="W672" s="15">
        <v>133063986.62</v>
      </c>
      <c r="X672" s="14">
        <v>27802563.100000001</v>
      </c>
      <c r="Y672" s="14">
        <v>0</v>
      </c>
      <c r="Z672" s="14">
        <v>2772245.4</v>
      </c>
      <c r="AA672" s="14">
        <v>0</v>
      </c>
      <c r="AB672" s="14">
        <v>0</v>
      </c>
      <c r="AC672" s="14">
        <v>1076428.19</v>
      </c>
      <c r="AD672" s="14">
        <v>3848673.59</v>
      </c>
      <c r="AE672" s="14">
        <v>3218888.74</v>
      </c>
      <c r="AF672" s="14">
        <v>0</v>
      </c>
      <c r="AG672" s="14">
        <v>34870125.43</v>
      </c>
      <c r="AH672" s="14">
        <v>98193861.189999998</v>
      </c>
      <c r="AI672" s="14">
        <v>0</v>
      </c>
      <c r="AJ672" s="14">
        <v>0</v>
      </c>
      <c r="AK672" s="14">
        <v>0</v>
      </c>
      <c r="AL672" s="14">
        <v>0</v>
      </c>
      <c r="AM672" s="14">
        <v>0</v>
      </c>
      <c r="AN672" s="14">
        <v>0</v>
      </c>
      <c r="AO672" s="14">
        <v>0</v>
      </c>
      <c r="AP672" s="14">
        <v>221011.95</v>
      </c>
      <c r="AQ672" s="14">
        <v>221011.95</v>
      </c>
      <c r="AR672" s="14">
        <v>0</v>
      </c>
      <c r="AS672" s="14">
        <v>0</v>
      </c>
      <c r="AT672" s="14">
        <v>0</v>
      </c>
      <c r="AU672" s="15">
        <v>0</v>
      </c>
      <c r="AV672" s="14">
        <v>0</v>
      </c>
      <c r="AW672" s="14">
        <v>0</v>
      </c>
      <c r="AX672" s="16">
        <v>0</v>
      </c>
      <c r="AY672" s="14">
        <v>0</v>
      </c>
      <c r="AZ672" s="14">
        <v>0</v>
      </c>
      <c r="BA672" s="14">
        <v>98414873.140000001</v>
      </c>
      <c r="BB672" s="14">
        <v>204052897.28999999</v>
      </c>
      <c r="BC672" s="14">
        <v>302467770.43000001</v>
      </c>
      <c r="BD672" s="14">
        <v>17000069.899999999</v>
      </c>
      <c r="BE672" s="14">
        <v>0</v>
      </c>
      <c r="BF672" s="14">
        <v>285467700.53000003</v>
      </c>
    </row>
    <row r="673" spans="1:58" ht="15" x14ac:dyDescent="0.25">
      <c r="A673" s="10"/>
      <c r="B673" s="11" t="s">
        <v>101</v>
      </c>
      <c r="C673" s="11" t="s">
        <v>103</v>
      </c>
      <c r="D673" s="12" t="s">
        <v>705</v>
      </c>
      <c r="E673" s="13" t="s">
        <v>319</v>
      </c>
      <c r="F673" s="14">
        <v>52366573.740000002</v>
      </c>
      <c r="G673" s="14">
        <v>65458217.189999998</v>
      </c>
      <c r="H673" s="14">
        <v>117824790.93000001</v>
      </c>
      <c r="I673" s="14">
        <v>103332725.91</v>
      </c>
      <c r="J673" s="14">
        <v>2016842.72</v>
      </c>
      <c r="K673" s="14">
        <v>223174359.56</v>
      </c>
      <c r="L673" s="14">
        <v>15643652.41</v>
      </c>
      <c r="M673" s="14">
        <v>14259726.869999999</v>
      </c>
      <c r="N673" s="14">
        <v>0</v>
      </c>
      <c r="O673" s="14">
        <v>1232</v>
      </c>
      <c r="P673" s="14">
        <v>29904611.280000001</v>
      </c>
      <c r="Q673" s="15">
        <v>253078970.84</v>
      </c>
      <c r="R673" s="14">
        <v>89952183</v>
      </c>
      <c r="S673" s="14">
        <v>1500000</v>
      </c>
      <c r="T673" s="14">
        <v>0</v>
      </c>
      <c r="U673" s="14">
        <v>0</v>
      </c>
      <c r="V673" s="15">
        <v>91452183</v>
      </c>
      <c r="W673" s="15">
        <v>344531153.84000003</v>
      </c>
      <c r="X673" s="14">
        <v>89659171.980000004</v>
      </c>
      <c r="Y673" s="14">
        <v>1552078.04</v>
      </c>
      <c r="Z673" s="14">
        <v>4613640.54</v>
      </c>
      <c r="AA673" s="14">
        <v>321057</v>
      </c>
      <c r="AB673" s="14">
        <v>0</v>
      </c>
      <c r="AC673" s="14">
        <v>47695378.329999998</v>
      </c>
      <c r="AD673" s="14">
        <v>54182153.909999996</v>
      </c>
      <c r="AE673" s="14">
        <v>17249234.760000002</v>
      </c>
      <c r="AF673" s="14">
        <v>0</v>
      </c>
      <c r="AG673" s="14">
        <v>161090560.64999998</v>
      </c>
      <c r="AH673" s="14">
        <v>183440593.19000006</v>
      </c>
      <c r="AI673" s="14">
        <v>0</v>
      </c>
      <c r="AJ673" s="14">
        <v>0</v>
      </c>
      <c r="AK673" s="14">
        <v>0</v>
      </c>
      <c r="AL673" s="14">
        <v>0</v>
      </c>
      <c r="AM673" s="14">
        <v>0</v>
      </c>
      <c r="AN673" s="14">
        <v>0</v>
      </c>
      <c r="AO673" s="14">
        <v>0</v>
      </c>
      <c r="AP673" s="14">
        <v>166862.38</v>
      </c>
      <c r="AQ673" s="14">
        <v>166862.38</v>
      </c>
      <c r="AR673" s="14">
        <v>197694</v>
      </c>
      <c r="AS673" s="14">
        <v>0</v>
      </c>
      <c r="AT673" s="14">
        <v>0</v>
      </c>
      <c r="AU673" s="15">
        <v>197694</v>
      </c>
      <c r="AV673" s="14">
        <v>0</v>
      </c>
      <c r="AW673" s="14">
        <v>0</v>
      </c>
      <c r="AX673" s="16">
        <v>0</v>
      </c>
      <c r="AY673" s="14">
        <v>0</v>
      </c>
      <c r="AZ673" s="14">
        <v>197694</v>
      </c>
      <c r="BA673" s="14">
        <v>183409761.57000005</v>
      </c>
      <c r="BB673" s="14">
        <v>226292237.18000001</v>
      </c>
      <c r="BC673" s="14">
        <v>409701998.75</v>
      </c>
      <c r="BD673" s="14">
        <v>0</v>
      </c>
      <c r="BE673" s="14">
        <v>13648974.619999999</v>
      </c>
      <c r="BF673" s="14">
        <v>396053024.13</v>
      </c>
    </row>
    <row r="674" spans="1:58" ht="15" x14ac:dyDescent="0.25">
      <c r="A674" s="10"/>
      <c r="B674" s="11" t="s">
        <v>101</v>
      </c>
      <c r="C674" s="11" t="s">
        <v>103</v>
      </c>
      <c r="D674" s="12" t="s">
        <v>706</v>
      </c>
      <c r="E674" s="13" t="s">
        <v>319</v>
      </c>
      <c r="F674" s="14">
        <v>1867051.85</v>
      </c>
      <c r="G674" s="14">
        <v>2333814.81</v>
      </c>
      <c r="H674" s="14">
        <v>4200866.66</v>
      </c>
      <c r="I674" s="14">
        <v>7727436.7199999997</v>
      </c>
      <c r="J674" s="14">
        <v>330279.67</v>
      </c>
      <c r="K674" s="14">
        <v>12258583.049999999</v>
      </c>
      <c r="L674" s="14">
        <v>3000555.6</v>
      </c>
      <c r="M674" s="14">
        <v>8314117.75</v>
      </c>
      <c r="N674" s="14">
        <v>0</v>
      </c>
      <c r="O674" s="14">
        <v>81375.44</v>
      </c>
      <c r="P674" s="14">
        <v>11396048.789999999</v>
      </c>
      <c r="Q674" s="15">
        <v>23654631.839999996</v>
      </c>
      <c r="R674" s="14">
        <v>36379092</v>
      </c>
      <c r="S674" s="14">
        <v>0</v>
      </c>
      <c r="T674" s="14">
        <v>0</v>
      </c>
      <c r="U674" s="14">
        <v>0</v>
      </c>
      <c r="V674" s="15">
        <v>36379092</v>
      </c>
      <c r="W674" s="15">
        <v>60033723.839999996</v>
      </c>
      <c r="X674" s="14">
        <v>21892321.34</v>
      </c>
      <c r="Y674" s="14">
        <v>85000</v>
      </c>
      <c r="Z674" s="14">
        <v>2573436.5499999998</v>
      </c>
      <c r="AA674" s="14">
        <v>0</v>
      </c>
      <c r="AB674" s="14">
        <v>0</v>
      </c>
      <c r="AC674" s="14">
        <v>1916762.08</v>
      </c>
      <c r="AD674" s="14">
        <v>4575198.63</v>
      </c>
      <c r="AE674" s="14">
        <v>5451904.2300000004</v>
      </c>
      <c r="AF674" s="14">
        <v>379971.25</v>
      </c>
      <c r="AG674" s="14">
        <v>32299395.449999999</v>
      </c>
      <c r="AH674" s="14">
        <v>27734328.389999997</v>
      </c>
      <c r="AI674" s="14">
        <v>0</v>
      </c>
      <c r="AJ674" s="14">
        <v>0</v>
      </c>
      <c r="AK674" s="14">
        <v>0</v>
      </c>
      <c r="AL674" s="14">
        <v>0</v>
      </c>
      <c r="AM674" s="14">
        <v>0</v>
      </c>
      <c r="AN674" s="14">
        <v>0</v>
      </c>
      <c r="AO674" s="14">
        <v>0</v>
      </c>
      <c r="AP674" s="14">
        <v>0</v>
      </c>
      <c r="AQ674" s="14">
        <v>0</v>
      </c>
      <c r="AR674" s="14">
        <v>718982</v>
      </c>
      <c r="AS674" s="14">
        <v>0</v>
      </c>
      <c r="AT674" s="14">
        <v>0</v>
      </c>
      <c r="AU674" s="15">
        <v>718982</v>
      </c>
      <c r="AV674" s="14">
        <v>724757.03</v>
      </c>
      <c r="AW674" s="14">
        <v>0</v>
      </c>
      <c r="AX674" s="16">
        <v>724757.03</v>
      </c>
      <c r="AY674" s="14">
        <v>0</v>
      </c>
      <c r="AZ674" s="14">
        <v>1443739.03</v>
      </c>
      <c r="BA674" s="14">
        <v>26290589.359999996</v>
      </c>
      <c r="BB674" s="14">
        <v>11725426.41</v>
      </c>
      <c r="BC674" s="14">
        <v>38016015.770000003</v>
      </c>
      <c r="BD674" s="14">
        <v>8578725.25</v>
      </c>
      <c r="BE674" s="14">
        <v>58050</v>
      </c>
      <c r="BF674" s="14">
        <v>29379240.520000003</v>
      </c>
    </row>
    <row r="675" spans="1:58" ht="15" x14ac:dyDescent="0.25">
      <c r="A675" s="10"/>
      <c r="B675" s="11" t="s">
        <v>101</v>
      </c>
      <c r="C675" s="11" t="s">
        <v>103</v>
      </c>
      <c r="D675" s="12" t="s">
        <v>707</v>
      </c>
      <c r="E675" s="13" t="s">
        <v>319</v>
      </c>
      <c r="F675" s="14">
        <v>4052306.61</v>
      </c>
      <c r="G675" s="14">
        <v>5065383.28</v>
      </c>
      <c r="H675" s="14">
        <v>9117689.8900000006</v>
      </c>
      <c r="I675" s="14">
        <v>8663302.9100000001</v>
      </c>
      <c r="J675" s="14">
        <v>593808.38</v>
      </c>
      <c r="K675" s="14">
        <v>18374801.18</v>
      </c>
      <c r="L675" s="14">
        <v>5331720.47</v>
      </c>
      <c r="M675" s="14">
        <v>2177115.1</v>
      </c>
      <c r="N675" s="14">
        <v>0</v>
      </c>
      <c r="O675" s="14">
        <v>40240.51</v>
      </c>
      <c r="P675" s="14">
        <v>7549076.0800000001</v>
      </c>
      <c r="Q675" s="15">
        <v>25923877.259999998</v>
      </c>
      <c r="R675" s="14">
        <v>51857526</v>
      </c>
      <c r="S675" s="14">
        <v>0</v>
      </c>
      <c r="T675" s="14">
        <v>0</v>
      </c>
      <c r="U675" s="14">
        <v>0</v>
      </c>
      <c r="V675" s="15">
        <v>51857526</v>
      </c>
      <c r="W675" s="15">
        <v>77781403.25999999</v>
      </c>
      <c r="X675" s="14">
        <v>24234005.620000001</v>
      </c>
      <c r="Y675" s="14">
        <v>722484.01</v>
      </c>
      <c r="Z675" s="14">
        <v>1746301.07</v>
      </c>
      <c r="AA675" s="14">
        <v>0</v>
      </c>
      <c r="AB675" s="14">
        <v>0</v>
      </c>
      <c r="AC675" s="14">
        <v>2597547.0099999998</v>
      </c>
      <c r="AD675" s="14">
        <v>5066332.09</v>
      </c>
      <c r="AE675" s="14">
        <v>1986828.62</v>
      </c>
      <c r="AF675" s="14">
        <v>0</v>
      </c>
      <c r="AG675" s="14">
        <v>31287166.330000002</v>
      </c>
      <c r="AH675" s="14">
        <v>46494236.929999992</v>
      </c>
      <c r="AI675" s="14">
        <v>0</v>
      </c>
      <c r="AJ675" s="14">
        <v>0</v>
      </c>
      <c r="AK675" s="14">
        <v>0</v>
      </c>
      <c r="AL675" s="14">
        <v>0</v>
      </c>
      <c r="AM675" s="14">
        <v>0</v>
      </c>
      <c r="AN675" s="14">
        <v>0</v>
      </c>
      <c r="AO675" s="14">
        <v>0</v>
      </c>
      <c r="AP675" s="14">
        <v>0</v>
      </c>
      <c r="AQ675" s="14">
        <v>0</v>
      </c>
      <c r="AR675" s="14">
        <v>20710302.969999999</v>
      </c>
      <c r="AS675" s="14">
        <v>0</v>
      </c>
      <c r="AT675" s="14">
        <v>0</v>
      </c>
      <c r="AU675" s="15">
        <v>20710302.969999999</v>
      </c>
      <c r="AV675" s="14">
        <v>0</v>
      </c>
      <c r="AW675" s="14">
        <v>0</v>
      </c>
      <c r="AX675" s="16">
        <v>0</v>
      </c>
      <c r="AY675" s="14">
        <v>0</v>
      </c>
      <c r="AZ675" s="14">
        <v>20710302.969999999</v>
      </c>
      <c r="BA675" s="14">
        <v>25783933.959999993</v>
      </c>
      <c r="BB675" s="14">
        <v>59476854.039999999</v>
      </c>
      <c r="BC675" s="14">
        <v>85260788</v>
      </c>
      <c r="BD675" s="14">
        <v>11303282.460000001</v>
      </c>
      <c r="BE675" s="14">
        <v>2241211.4700000002</v>
      </c>
      <c r="BF675" s="14">
        <v>71716294.069999993</v>
      </c>
    </row>
    <row r="676" spans="1:58" ht="15" x14ac:dyDescent="0.25">
      <c r="A676" s="10"/>
      <c r="B676" s="11" t="s">
        <v>101</v>
      </c>
      <c r="C676" s="11" t="s">
        <v>103</v>
      </c>
      <c r="D676" s="12" t="s">
        <v>708</v>
      </c>
      <c r="E676" s="13" t="s">
        <v>319</v>
      </c>
      <c r="F676" s="14">
        <v>3410229.81</v>
      </c>
      <c r="G676" s="14">
        <v>4262787.26</v>
      </c>
      <c r="H676" s="14">
        <v>7673017.0700000003</v>
      </c>
      <c r="I676" s="14">
        <v>9872682.8100000005</v>
      </c>
      <c r="J676" s="14">
        <v>1088226.71</v>
      </c>
      <c r="K676" s="14">
        <v>18633926.590000004</v>
      </c>
      <c r="L676" s="14">
        <v>8458618.3800000008</v>
      </c>
      <c r="M676" s="14">
        <v>4791655</v>
      </c>
      <c r="N676" s="14">
        <v>4086407.3</v>
      </c>
      <c r="O676" s="14">
        <v>0</v>
      </c>
      <c r="P676" s="14">
        <v>17336680.68</v>
      </c>
      <c r="Q676" s="15">
        <v>35970607.270000003</v>
      </c>
      <c r="R676" s="14">
        <v>41738300</v>
      </c>
      <c r="S676" s="14">
        <v>0</v>
      </c>
      <c r="T676" s="14">
        <v>0</v>
      </c>
      <c r="U676" s="14">
        <v>0</v>
      </c>
      <c r="V676" s="15">
        <v>41738300</v>
      </c>
      <c r="W676" s="15">
        <v>77708907.270000011</v>
      </c>
      <c r="X676" s="14">
        <v>23695814.129999999</v>
      </c>
      <c r="Y676" s="14">
        <v>338881.86</v>
      </c>
      <c r="Z676" s="14">
        <v>2098449.5299999998</v>
      </c>
      <c r="AA676" s="14">
        <v>0</v>
      </c>
      <c r="AB676" s="14">
        <v>0</v>
      </c>
      <c r="AC676" s="14">
        <v>2512254.4700000002</v>
      </c>
      <c r="AD676" s="14">
        <v>4949585.8599999994</v>
      </c>
      <c r="AE676" s="14">
        <v>9378960.3900000006</v>
      </c>
      <c r="AF676" s="14">
        <v>0</v>
      </c>
      <c r="AG676" s="14">
        <v>38024360.379999995</v>
      </c>
      <c r="AH676" s="14">
        <v>39684546.890000015</v>
      </c>
      <c r="AI676" s="14">
        <v>0</v>
      </c>
      <c r="AJ676" s="14">
        <v>0</v>
      </c>
      <c r="AK676" s="14">
        <v>0</v>
      </c>
      <c r="AL676" s="14">
        <v>0</v>
      </c>
      <c r="AM676" s="14">
        <v>0</v>
      </c>
      <c r="AN676" s="14">
        <v>0</v>
      </c>
      <c r="AO676" s="14">
        <v>0</v>
      </c>
      <c r="AP676" s="14">
        <v>0</v>
      </c>
      <c r="AQ676" s="14">
        <v>0</v>
      </c>
      <c r="AR676" s="14">
        <v>3397710.71</v>
      </c>
      <c r="AS676" s="14">
        <v>0</v>
      </c>
      <c r="AT676" s="14">
        <v>0</v>
      </c>
      <c r="AU676" s="15">
        <v>3397710.71</v>
      </c>
      <c r="AV676" s="14">
        <v>3109980.77</v>
      </c>
      <c r="AW676" s="14">
        <v>0</v>
      </c>
      <c r="AX676" s="16">
        <v>3109980.77</v>
      </c>
      <c r="AY676" s="14">
        <v>0</v>
      </c>
      <c r="AZ676" s="14">
        <v>6507691.4800000004</v>
      </c>
      <c r="BA676" s="14">
        <v>33176855.410000015</v>
      </c>
      <c r="BB676" s="14">
        <v>21087000.510000002</v>
      </c>
      <c r="BC676" s="14">
        <v>54263855.920000002</v>
      </c>
      <c r="BD676" s="14">
        <v>0</v>
      </c>
      <c r="BE676" s="14">
        <v>0</v>
      </c>
      <c r="BF676" s="14">
        <v>54263855.920000002</v>
      </c>
    </row>
    <row r="677" spans="1:58" ht="15" x14ac:dyDescent="0.25">
      <c r="A677" s="10"/>
      <c r="B677" s="11" t="s">
        <v>101</v>
      </c>
      <c r="C677" s="11" t="s">
        <v>103</v>
      </c>
      <c r="D677" s="12" t="s">
        <v>709</v>
      </c>
      <c r="E677" s="13" t="s">
        <v>319</v>
      </c>
      <c r="F677" s="14">
        <v>11012287.85</v>
      </c>
      <c r="G677" s="14">
        <v>13765359.810000001</v>
      </c>
      <c r="H677" s="14">
        <v>24777647.66</v>
      </c>
      <c r="I677" s="14">
        <v>60905637.729999997</v>
      </c>
      <c r="J677" s="14">
        <v>2797384.21</v>
      </c>
      <c r="K677" s="14">
        <v>88480669.599999994</v>
      </c>
      <c r="L677" s="14">
        <v>30227048.43</v>
      </c>
      <c r="M677" s="14">
        <v>11241816.300000001</v>
      </c>
      <c r="N677" s="14">
        <v>0</v>
      </c>
      <c r="O677" s="14">
        <v>273027.98</v>
      </c>
      <c r="P677" s="14">
        <v>41741892.710000001</v>
      </c>
      <c r="Q677" s="15">
        <v>130222562.31</v>
      </c>
      <c r="R677" s="14">
        <v>130439967</v>
      </c>
      <c r="S677" s="14">
        <v>0</v>
      </c>
      <c r="T677" s="14">
        <v>0</v>
      </c>
      <c r="U677" s="14">
        <v>0</v>
      </c>
      <c r="V677" s="15">
        <v>130439967</v>
      </c>
      <c r="W677" s="15">
        <v>260662529.31</v>
      </c>
      <c r="X677" s="14">
        <v>51934570.619999997</v>
      </c>
      <c r="Y677" s="14">
        <v>392689.68</v>
      </c>
      <c r="Z677" s="14">
        <v>11641646.82</v>
      </c>
      <c r="AA677" s="14">
        <v>0</v>
      </c>
      <c r="AB677" s="14">
        <v>0</v>
      </c>
      <c r="AC677" s="14">
        <v>3685468.85</v>
      </c>
      <c r="AD677" s="14">
        <v>15719805.35</v>
      </c>
      <c r="AE677" s="14">
        <v>13438978.68</v>
      </c>
      <c r="AF677" s="14">
        <v>0</v>
      </c>
      <c r="AG677" s="14">
        <v>81093354.650000006</v>
      </c>
      <c r="AH677" s="14">
        <v>179569174.66</v>
      </c>
      <c r="AI677" s="14">
        <v>0</v>
      </c>
      <c r="AJ677" s="14">
        <v>0</v>
      </c>
      <c r="AK677" s="14">
        <v>0</v>
      </c>
      <c r="AL677" s="14">
        <v>0</v>
      </c>
      <c r="AM677" s="14">
        <v>0</v>
      </c>
      <c r="AN677" s="14">
        <v>0</v>
      </c>
      <c r="AO677" s="14">
        <v>0</v>
      </c>
      <c r="AP677" s="14">
        <v>19500</v>
      </c>
      <c r="AQ677" s="14">
        <v>19500</v>
      </c>
      <c r="AR677" s="14">
        <v>0</v>
      </c>
      <c r="AS677" s="14">
        <v>0</v>
      </c>
      <c r="AT677" s="14">
        <v>0</v>
      </c>
      <c r="AU677" s="15">
        <v>0</v>
      </c>
      <c r="AV677" s="14">
        <v>0</v>
      </c>
      <c r="AW677" s="14">
        <v>0</v>
      </c>
      <c r="AX677" s="16">
        <v>0</v>
      </c>
      <c r="AY677" s="14">
        <v>0</v>
      </c>
      <c r="AZ677" s="14">
        <v>0</v>
      </c>
      <c r="BA677" s="14">
        <v>179588674.66</v>
      </c>
      <c r="BB677" s="14">
        <v>519830205.82999998</v>
      </c>
      <c r="BC677" s="14">
        <v>699418880.49000001</v>
      </c>
      <c r="BD677" s="14">
        <v>0</v>
      </c>
      <c r="BE677" s="14">
        <v>27701287.510000002</v>
      </c>
      <c r="BF677" s="14">
        <v>671717592.98000002</v>
      </c>
    </row>
    <row r="678" spans="1:58" ht="15" x14ac:dyDescent="0.25">
      <c r="A678" s="10"/>
      <c r="B678" s="11" t="s">
        <v>101</v>
      </c>
      <c r="C678" s="11" t="s">
        <v>103</v>
      </c>
      <c r="D678" s="12" t="s">
        <v>710</v>
      </c>
      <c r="E678" s="13" t="s">
        <v>319</v>
      </c>
      <c r="F678" s="14">
        <v>3867299.91</v>
      </c>
      <c r="G678" s="14">
        <v>4834124.8899999997</v>
      </c>
      <c r="H678" s="14">
        <v>8701424.8000000007</v>
      </c>
      <c r="I678" s="14">
        <v>22457086.789999999</v>
      </c>
      <c r="J678" s="14">
        <v>714341.61</v>
      </c>
      <c r="K678" s="14">
        <v>31872853.199999999</v>
      </c>
      <c r="L678" s="14">
        <v>6562641.2999999998</v>
      </c>
      <c r="M678" s="14">
        <v>2641035.37</v>
      </c>
      <c r="N678" s="14">
        <v>0</v>
      </c>
      <c r="O678" s="14">
        <v>0</v>
      </c>
      <c r="P678" s="14">
        <v>9203676.6699999999</v>
      </c>
      <c r="Q678" s="15">
        <v>41076529.869999997</v>
      </c>
      <c r="R678" s="14">
        <v>49740141</v>
      </c>
      <c r="S678" s="14">
        <v>0</v>
      </c>
      <c r="T678" s="14">
        <v>0</v>
      </c>
      <c r="U678" s="14">
        <v>0</v>
      </c>
      <c r="V678" s="15">
        <v>49740141</v>
      </c>
      <c r="W678" s="15">
        <v>90816670.870000005</v>
      </c>
      <c r="X678" s="14">
        <v>43493890.259999998</v>
      </c>
      <c r="Y678" s="14">
        <v>1670238.91</v>
      </c>
      <c r="Z678" s="14">
        <v>2804588.17</v>
      </c>
      <c r="AA678" s="14">
        <v>0</v>
      </c>
      <c r="AB678" s="14">
        <v>0</v>
      </c>
      <c r="AC678" s="14">
        <v>933014.96</v>
      </c>
      <c r="AD678" s="14">
        <v>5407842.04</v>
      </c>
      <c r="AE678" s="14">
        <v>1930887.71</v>
      </c>
      <c r="AF678" s="14">
        <v>0</v>
      </c>
      <c r="AG678" s="14">
        <v>50832620.009999998</v>
      </c>
      <c r="AH678" s="14">
        <v>39984050.860000007</v>
      </c>
      <c r="AI678" s="14">
        <v>0</v>
      </c>
      <c r="AJ678" s="14">
        <v>0</v>
      </c>
      <c r="AK678" s="14">
        <v>0</v>
      </c>
      <c r="AL678" s="14">
        <v>0</v>
      </c>
      <c r="AM678" s="14">
        <v>0</v>
      </c>
      <c r="AN678" s="14">
        <v>0</v>
      </c>
      <c r="AO678" s="14">
        <v>0</v>
      </c>
      <c r="AP678" s="14">
        <v>0</v>
      </c>
      <c r="AQ678" s="14">
        <v>0</v>
      </c>
      <c r="AR678" s="14">
        <v>968000</v>
      </c>
      <c r="AS678" s="14">
        <v>0</v>
      </c>
      <c r="AT678" s="14">
        <v>0</v>
      </c>
      <c r="AU678" s="15">
        <v>968000</v>
      </c>
      <c r="AV678" s="14">
        <v>0</v>
      </c>
      <c r="AW678" s="14">
        <v>0</v>
      </c>
      <c r="AX678" s="16">
        <v>0</v>
      </c>
      <c r="AY678" s="14">
        <v>0</v>
      </c>
      <c r="AZ678" s="14">
        <v>968000</v>
      </c>
      <c r="BA678" s="14">
        <v>39016050.860000007</v>
      </c>
      <c r="BB678" s="14">
        <v>39895553.450000003</v>
      </c>
      <c r="BC678" s="14">
        <v>78911604.310000002</v>
      </c>
      <c r="BD678" s="14">
        <v>0</v>
      </c>
      <c r="BE678" s="14">
        <v>0</v>
      </c>
      <c r="BF678" s="14">
        <v>78911604.310000002</v>
      </c>
    </row>
    <row r="679" spans="1:58" ht="15" x14ac:dyDescent="0.25">
      <c r="A679" s="10"/>
      <c r="B679" s="11" t="s">
        <v>101</v>
      </c>
      <c r="C679" s="11" t="s">
        <v>103</v>
      </c>
      <c r="D679" s="12" t="s">
        <v>454</v>
      </c>
      <c r="E679" s="13" t="s">
        <v>319</v>
      </c>
      <c r="F679" s="14">
        <v>8657312.1199999992</v>
      </c>
      <c r="G679" s="14">
        <v>10821640.15</v>
      </c>
      <c r="H679" s="14">
        <v>19478952.27</v>
      </c>
      <c r="I679" s="14">
        <v>47233398.380000003</v>
      </c>
      <c r="J679" s="14">
        <v>3830206.32</v>
      </c>
      <c r="K679" s="14">
        <v>70542556.969999999</v>
      </c>
      <c r="L679" s="14">
        <v>14475159.199999999</v>
      </c>
      <c r="M679" s="14">
        <v>22409647</v>
      </c>
      <c r="N679" s="14">
        <v>0</v>
      </c>
      <c r="O679" s="14">
        <v>2958400.5</v>
      </c>
      <c r="P679" s="14">
        <v>39843206.700000003</v>
      </c>
      <c r="Q679" s="15">
        <v>110385763.67</v>
      </c>
      <c r="R679" s="14">
        <v>93313296</v>
      </c>
      <c r="S679" s="14">
        <v>17093733.059999999</v>
      </c>
      <c r="T679" s="14">
        <v>0</v>
      </c>
      <c r="U679" s="14">
        <v>0</v>
      </c>
      <c r="V679" s="15">
        <v>110407029.06</v>
      </c>
      <c r="W679" s="15">
        <v>220792792.73000002</v>
      </c>
      <c r="X679" s="14">
        <v>143363581.34999999</v>
      </c>
      <c r="Y679" s="14">
        <v>955307.28</v>
      </c>
      <c r="Z679" s="14">
        <v>11111786.48</v>
      </c>
      <c r="AA679" s="14">
        <v>0</v>
      </c>
      <c r="AB679" s="14">
        <v>0</v>
      </c>
      <c r="AC679" s="14">
        <v>3978226.22</v>
      </c>
      <c r="AD679" s="14">
        <v>16045319.98</v>
      </c>
      <c r="AE679" s="14">
        <v>6276624.6600000001</v>
      </c>
      <c r="AF679" s="14">
        <v>1714431.22</v>
      </c>
      <c r="AG679" s="14">
        <v>167399957.20999998</v>
      </c>
      <c r="AH679" s="14">
        <v>53392835.520000041</v>
      </c>
      <c r="AI679" s="14">
        <v>0</v>
      </c>
      <c r="AJ679" s="14">
        <v>0</v>
      </c>
      <c r="AK679" s="14">
        <v>0</v>
      </c>
      <c r="AL679" s="14">
        <v>0</v>
      </c>
      <c r="AM679" s="14">
        <v>0</v>
      </c>
      <c r="AN679" s="14">
        <v>0</v>
      </c>
      <c r="AO679" s="14">
        <v>0</v>
      </c>
      <c r="AP679" s="14">
        <v>0</v>
      </c>
      <c r="AQ679" s="14">
        <v>0</v>
      </c>
      <c r="AR679" s="14">
        <v>556000</v>
      </c>
      <c r="AS679" s="14">
        <v>0</v>
      </c>
      <c r="AT679" s="14">
        <v>0</v>
      </c>
      <c r="AU679" s="15">
        <v>556000</v>
      </c>
      <c r="AV679" s="14">
        <v>2496578.48</v>
      </c>
      <c r="AW679" s="14">
        <v>0</v>
      </c>
      <c r="AX679" s="16">
        <v>2496578.48</v>
      </c>
      <c r="AY679" s="14">
        <v>0</v>
      </c>
      <c r="AZ679" s="14">
        <v>3052578.48</v>
      </c>
      <c r="BA679" s="14">
        <v>50340257.040000044</v>
      </c>
      <c r="BB679" s="14">
        <v>74731211.390000001</v>
      </c>
      <c r="BC679" s="14">
        <v>125071468.43000001</v>
      </c>
      <c r="BD679" s="14">
        <v>55213028.490000002</v>
      </c>
      <c r="BE679" s="14">
        <v>0</v>
      </c>
      <c r="BF679" s="14">
        <v>69858439.939999998</v>
      </c>
    </row>
    <row r="680" spans="1:58" ht="15" x14ac:dyDescent="0.25">
      <c r="A680" s="10"/>
      <c r="B680" s="11" t="s">
        <v>101</v>
      </c>
      <c r="C680" s="11" t="s">
        <v>103</v>
      </c>
      <c r="D680" s="12" t="s">
        <v>711</v>
      </c>
      <c r="E680" s="13" t="s">
        <v>319</v>
      </c>
      <c r="F680" s="14">
        <v>94371427.599999994</v>
      </c>
      <c r="G680" s="14">
        <v>117964284.52</v>
      </c>
      <c r="H680" s="14">
        <v>212335712.12</v>
      </c>
      <c r="I680" s="14">
        <v>218967080.31</v>
      </c>
      <c r="J680" s="14">
        <v>7759906.9199999999</v>
      </c>
      <c r="K680" s="14">
        <v>439062699.35000002</v>
      </c>
      <c r="L680" s="14">
        <v>51772716.939999998</v>
      </c>
      <c r="M680" s="14">
        <v>26856078.760000002</v>
      </c>
      <c r="N680" s="14">
        <v>0</v>
      </c>
      <c r="O680" s="14">
        <v>114148.24</v>
      </c>
      <c r="P680" s="14">
        <v>78742943.939999998</v>
      </c>
      <c r="Q680" s="15">
        <v>517805643.29000002</v>
      </c>
      <c r="R680" s="14">
        <v>232343028</v>
      </c>
      <c r="S680" s="14">
        <v>1669390.64</v>
      </c>
      <c r="T680" s="14">
        <v>0</v>
      </c>
      <c r="U680" s="14">
        <v>0</v>
      </c>
      <c r="V680" s="15">
        <v>234012418.63999999</v>
      </c>
      <c r="W680" s="15">
        <v>751818061.93000007</v>
      </c>
      <c r="X680" s="14">
        <v>66107393.899999999</v>
      </c>
      <c r="Y680" s="14">
        <v>7753140.2199999997</v>
      </c>
      <c r="Z680" s="14">
        <v>9491864.6400000006</v>
      </c>
      <c r="AA680" s="14">
        <v>753780.26</v>
      </c>
      <c r="AB680" s="14">
        <v>0</v>
      </c>
      <c r="AC680" s="14">
        <v>19886549.84</v>
      </c>
      <c r="AD680" s="14">
        <v>37885334.960000001</v>
      </c>
      <c r="AE680" s="14">
        <v>36493530.149999999</v>
      </c>
      <c r="AF680" s="14">
        <v>1978733.82</v>
      </c>
      <c r="AG680" s="14">
        <v>142464992.82999998</v>
      </c>
      <c r="AH680" s="14">
        <v>609353069.10000014</v>
      </c>
      <c r="AI680" s="14">
        <v>0</v>
      </c>
      <c r="AJ680" s="14">
        <v>0</v>
      </c>
      <c r="AK680" s="14">
        <v>0</v>
      </c>
      <c r="AL680" s="14">
        <v>0</v>
      </c>
      <c r="AM680" s="14">
        <v>0</v>
      </c>
      <c r="AN680" s="14">
        <v>0</v>
      </c>
      <c r="AO680" s="14">
        <v>0</v>
      </c>
      <c r="AP680" s="14">
        <v>0</v>
      </c>
      <c r="AQ680" s="14">
        <v>0</v>
      </c>
      <c r="AR680" s="14">
        <v>11656388.300000001</v>
      </c>
      <c r="AS680" s="14">
        <v>0</v>
      </c>
      <c r="AT680" s="14">
        <v>0</v>
      </c>
      <c r="AU680" s="15">
        <v>11656388.300000001</v>
      </c>
      <c r="AV680" s="14">
        <v>5199729.18</v>
      </c>
      <c r="AW680" s="14">
        <v>0</v>
      </c>
      <c r="AX680" s="16">
        <v>5199729.18</v>
      </c>
      <c r="AY680" s="14">
        <v>0</v>
      </c>
      <c r="AZ680" s="14">
        <v>16856117.48</v>
      </c>
      <c r="BA680" s="14">
        <v>592496951.62000012</v>
      </c>
      <c r="BB680" s="14">
        <v>1606459524.8599999</v>
      </c>
      <c r="BC680" s="14">
        <v>2198956476.48</v>
      </c>
      <c r="BD680" s="14">
        <v>26849874.600000001</v>
      </c>
      <c r="BE680" s="14">
        <v>109784717.70999999</v>
      </c>
      <c r="BF680" s="14">
        <v>2062321884.1700001</v>
      </c>
    </row>
    <row r="681" spans="1:58" ht="15" x14ac:dyDescent="0.25">
      <c r="A681" s="10"/>
      <c r="B681" s="11" t="s">
        <v>101</v>
      </c>
      <c r="C681" s="11" t="s">
        <v>103</v>
      </c>
      <c r="D681" s="12" t="s">
        <v>712</v>
      </c>
      <c r="E681" s="13" t="s">
        <v>319</v>
      </c>
      <c r="F681" s="14">
        <v>15460557.890000001</v>
      </c>
      <c r="G681" s="14">
        <v>19875472.039999999</v>
      </c>
      <c r="H681" s="14">
        <v>35336029.93</v>
      </c>
      <c r="I681" s="14">
        <v>145340239.41999999</v>
      </c>
      <c r="J681" s="14">
        <v>3494906.15</v>
      </c>
      <c r="K681" s="14">
        <v>184171175.5</v>
      </c>
      <c r="L681" s="14">
        <v>21324160.949999999</v>
      </c>
      <c r="M681" s="14">
        <v>6848491</v>
      </c>
      <c r="N681" s="14">
        <v>0</v>
      </c>
      <c r="O681" s="14">
        <v>165084.9</v>
      </c>
      <c r="P681" s="14">
        <v>28337736.849999998</v>
      </c>
      <c r="Q681" s="15">
        <v>212508912.34999999</v>
      </c>
      <c r="R681" s="14">
        <v>235261812</v>
      </c>
      <c r="S681" s="14">
        <v>0</v>
      </c>
      <c r="T681" s="14">
        <v>0</v>
      </c>
      <c r="U681" s="14">
        <v>0</v>
      </c>
      <c r="V681" s="15">
        <v>235261812</v>
      </c>
      <c r="W681" s="15">
        <v>447770724.35000002</v>
      </c>
      <c r="X681" s="14">
        <v>185642789.19</v>
      </c>
      <c r="Y681" s="14">
        <v>0</v>
      </c>
      <c r="Z681" s="14">
        <v>13255411.439999999</v>
      </c>
      <c r="AA681" s="14">
        <v>0</v>
      </c>
      <c r="AB681" s="14">
        <v>0</v>
      </c>
      <c r="AC681" s="14">
        <v>41319844.640000001</v>
      </c>
      <c r="AD681" s="14">
        <v>54575256.079999998</v>
      </c>
      <c r="AE681" s="14">
        <v>12887925.02</v>
      </c>
      <c r="AF681" s="14">
        <v>0</v>
      </c>
      <c r="AG681" s="14">
        <v>253105970.28999999</v>
      </c>
      <c r="AH681" s="14">
        <v>194664754.06000003</v>
      </c>
      <c r="AI681" s="14">
        <v>0</v>
      </c>
      <c r="AJ681" s="14">
        <v>0</v>
      </c>
      <c r="AK681" s="14">
        <v>0</v>
      </c>
      <c r="AL681" s="14">
        <v>0</v>
      </c>
      <c r="AM681" s="14">
        <v>0</v>
      </c>
      <c r="AN681" s="14">
        <v>0</v>
      </c>
      <c r="AO681" s="14">
        <v>0</v>
      </c>
      <c r="AP681" s="14">
        <v>0</v>
      </c>
      <c r="AQ681" s="14">
        <v>0</v>
      </c>
      <c r="AR681" s="14">
        <v>73730706.290000007</v>
      </c>
      <c r="AS681" s="14">
        <v>0</v>
      </c>
      <c r="AT681" s="14">
        <v>0</v>
      </c>
      <c r="AU681" s="15">
        <v>73730706.290000007</v>
      </c>
      <c r="AV681" s="14">
        <v>0</v>
      </c>
      <c r="AW681" s="14">
        <v>0</v>
      </c>
      <c r="AX681" s="16">
        <v>0</v>
      </c>
      <c r="AY681" s="14">
        <v>0</v>
      </c>
      <c r="AZ681" s="14">
        <v>73730706.290000007</v>
      </c>
      <c r="BA681" s="14">
        <v>120934047.77000003</v>
      </c>
      <c r="BB681" s="14">
        <v>603856147.71000004</v>
      </c>
      <c r="BC681" s="14">
        <v>724790195.48000002</v>
      </c>
      <c r="BD681" s="14">
        <v>0</v>
      </c>
      <c r="BE681" s="14">
        <v>0</v>
      </c>
      <c r="BF681" s="14">
        <v>724790195.48000002</v>
      </c>
    </row>
    <row r="682" spans="1:58" ht="15" x14ac:dyDescent="0.25">
      <c r="A682" s="10"/>
      <c r="B682" s="11" t="s">
        <v>101</v>
      </c>
      <c r="C682" s="11" t="s">
        <v>103</v>
      </c>
      <c r="D682" s="12" t="s">
        <v>713</v>
      </c>
      <c r="E682" s="13" t="s">
        <v>319</v>
      </c>
      <c r="F682" s="14">
        <v>16044204.24</v>
      </c>
      <c r="G682" s="14">
        <v>20055255.300000001</v>
      </c>
      <c r="H682" s="14">
        <v>36099459.539999999</v>
      </c>
      <c r="I682" s="14">
        <v>2708867.36</v>
      </c>
      <c r="J682" s="14">
        <v>274108.43</v>
      </c>
      <c r="K682" s="14">
        <v>39082435.329999998</v>
      </c>
      <c r="L682" s="14">
        <v>1169747.1200000001</v>
      </c>
      <c r="M682" s="14">
        <v>1359930.73</v>
      </c>
      <c r="N682" s="14">
        <v>0</v>
      </c>
      <c r="O682" s="14">
        <v>25490</v>
      </c>
      <c r="P682" s="14">
        <v>2555167.85</v>
      </c>
      <c r="Q682" s="15">
        <v>41637603.18</v>
      </c>
      <c r="R682" s="14">
        <v>35963863</v>
      </c>
      <c r="S682" s="14">
        <v>0</v>
      </c>
      <c r="T682" s="14">
        <v>0</v>
      </c>
      <c r="U682" s="14">
        <v>0</v>
      </c>
      <c r="V682" s="15">
        <v>35963863</v>
      </c>
      <c r="W682" s="15">
        <v>77601466.180000007</v>
      </c>
      <c r="X682" s="14">
        <v>18834835.510000002</v>
      </c>
      <c r="Y682" s="14">
        <v>925765.3</v>
      </c>
      <c r="Z682" s="14">
        <v>1883882.84</v>
      </c>
      <c r="AA682" s="14">
        <v>0</v>
      </c>
      <c r="AB682" s="14">
        <v>0</v>
      </c>
      <c r="AC682" s="14">
        <v>304199</v>
      </c>
      <c r="AD682" s="14">
        <v>3113847.14</v>
      </c>
      <c r="AE682" s="14">
        <v>1029306.62</v>
      </c>
      <c r="AF682" s="14">
        <v>0</v>
      </c>
      <c r="AG682" s="14">
        <v>22977989.270000003</v>
      </c>
      <c r="AH682" s="14">
        <v>54623476.910000004</v>
      </c>
      <c r="AI682" s="14">
        <v>0</v>
      </c>
      <c r="AJ682" s="14">
        <v>0</v>
      </c>
      <c r="AK682" s="14">
        <v>0</v>
      </c>
      <c r="AL682" s="14">
        <v>0</v>
      </c>
      <c r="AM682" s="14">
        <v>0</v>
      </c>
      <c r="AN682" s="14">
        <v>0</v>
      </c>
      <c r="AO682" s="14">
        <v>0</v>
      </c>
      <c r="AP682" s="14">
        <v>0</v>
      </c>
      <c r="AQ682" s="14">
        <v>0</v>
      </c>
      <c r="AR682" s="14">
        <v>178900</v>
      </c>
      <c r="AS682" s="14">
        <v>0</v>
      </c>
      <c r="AT682" s="14">
        <v>0</v>
      </c>
      <c r="AU682" s="15">
        <v>178900</v>
      </c>
      <c r="AV682" s="14">
        <v>0</v>
      </c>
      <c r="AW682" s="14">
        <v>0</v>
      </c>
      <c r="AX682" s="16">
        <v>0</v>
      </c>
      <c r="AY682" s="14">
        <v>0</v>
      </c>
      <c r="AZ682" s="14">
        <v>178900</v>
      </c>
      <c r="BA682" s="14">
        <v>54444576.910000004</v>
      </c>
      <c r="BB682" s="14">
        <v>139931101.97</v>
      </c>
      <c r="BC682" s="14">
        <v>194375678.88</v>
      </c>
      <c r="BD682" s="14">
        <v>6940636.7000000002</v>
      </c>
      <c r="BE682" s="14">
        <v>3008631.27</v>
      </c>
      <c r="BF682" s="14">
        <v>184426410.91</v>
      </c>
    </row>
    <row r="683" spans="1:58" ht="15" x14ac:dyDescent="0.25">
      <c r="A683" s="10"/>
      <c r="B683" s="11" t="s">
        <v>101</v>
      </c>
      <c r="C683" s="11" t="s">
        <v>104</v>
      </c>
      <c r="D683" s="12" t="s">
        <v>714</v>
      </c>
      <c r="E683" s="13" t="s">
        <v>319</v>
      </c>
      <c r="F683" s="14">
        <v>14932269.449999999</v>
      </c>
      <c r="G683" s="14">
        <v>14396096.32</v>
      </c>
      <c r="H683" s="14">
        <v>29328365.77</v>
      </c>
      <c r="I683" s="14">
        <v>31912618.010000002</v>
      </c>
      <c r="J683" s="14">
        <v>1031240.05</v>
      </c>
      <c r="K683" s="14">
        <v>62272223.829999998</v>
      </c>
      <c r="L683" s="14">
        <v>8207767.1100000003</v>
      </c>
      <c r="M683" s="14">
        <v>1741380</v>
      </c>
      <c r="N683" s="14">
        <v>723261.22</v>
      </c>
      <c r="O683" s="14">
        <v>0</v>
      </c>
      <c r="P683" s="14">
        <v>10672408.33</v>
      </c>
      <c r="Q683" s="15">
        <v>72944632.159999996</v>
      </c>
      <c r="R683" s="14">
        <v>54232776</v>
      </c>
      <c r="S683" s="14">
        <v>13427.27</v>
      </c>
      <c r="T683" s="14">
        <v>0</v>
      </c>
      <c r="U683" s="14">
        <v>0</v>
      </c>
      <c r="V683" s="15">
        <v>54246203.270000003</v>
      </c>
      <c r="W683" s="15">
        <v>127190835.43000001</v>
      </c>
      <c r="X683" s="14">
        <v>13438693.84</v>
      </c>
      <c r="Y683" s="14">
        <v>706967.17</v>
      </c>
      <c r="Z683" s="14">
        <v>2418216.5499999998</v>
      </c>
      <c r="AA683" s="14">
        <v>0</v>
      </c>
      <c r="AB683" s="14">
        <v>0</v>
      </c>
      <c r="AC683" s="14">
        <v>1709486.87</v>
      </c>
      <c r="AD683" s="14">
        <v>4834670.59</v>
      </c>
      <c r="AE683" s="14">
        <v>1302515.82</v>
      </c>
      <c r="AF683" s="14">
        <v>0</v>
      </c>
      <c r="AG683" s="14">
        <v>19575880.25</v>
      </c>
      <c r="AH683" s="14">
        <v>107614955.18000001</v>
      </c>
      <c r="AI683" s="14">
        <v>0</v>
      </c>
      <c r="AJ683" s="14">
        <v>0</v>
      </c>
      <c r="AK683" s="14">
        <v>0</v>
      </c>
      <c r="AL683" s="14">
        <v>0</v>
      </c>
      <c r="AM683" s="14">
        <v>0</v>
      </c>
      <c r="AN683" s="14">
        <v>0</v>
      </c>
      <c r="AO683" s="14">
        <v>0</v>
      </c>
      <c r="AP683" s="14">
        <v>25467696.43</v>
      </c>
      <c r="AQ683" s="14">
        <v>25467696.43</v>
      </c>
      <c r="AR683" s="14">
        <v>0</v>
      </c>
      <c r="AS683" s="14">
        <v>0</v>
      </c>
      <c r="AT683" s="14">
        <v>0</v>
      </c>
      <c r="AU683" s="15">
        <v>0</v>
      </c>
      <c r="AV683" s="14">
        <v>0</v>
      </c>
      <c r="AW683" s="14">
        <v>0</v>
      </c>
      <c r="AX683" s="16">
        <v>0</v>
      </c>
      <c r="AY683" s="14">
        <v>4421216.3600000003</v>
      </c>
      <c r="AZ683" s="14">
        <v>4421216.3600000003</v>
      </c>
      <c r="BA683" s="14">
        <v>128661435.25000001</v>
      </c>
      <c r="BB683" s="14">
        <v>323923839.54000002</v>
      </c>
      <c r="BC683" s="14">
        <v>452585274.79000002</v>
      </c>
      <c r="BD683" s="14">
        <v>8320508.4100000001</v>
      </c>
      <c r="BE683" s="14">
        <v>0</v>
      </c>
      <c r="BF683" s="14">
        <v>444264766.38</v>
      </c>
    </row>
    <row r="684" spans="1:58" ht="15" x14ac:dyDescent="0.25">
      <c r="A684" s="10"/>
      <c r="B684" s="11" t="s">
        <v>101</v>
      </c>
      <c r="C684" s="11" t="s">
        <v>104</v>
      </c>
      <c r="D684" s="12" t="s">
        <v>715</v>
      </c>
      <c r="E684" s="13" t="s">
        <v>319</v>
      </c>
      <c r="F684" s="14">
        <v>5970146.7400000002</v>
      </c>
      <c r="G684" s="14">
        <v>5739977.3300000001</v>
      </c>
      <c r="H684" s="14">
        <v>11710124.07</v>
      </c>
      <c r="I684" s="14">
        <v>36959712.630000003</v>
      </c>
      <c r="J684" s="14">
        <v>888629.99</v>
      </c>
      <c r="K684" s="14">
        <v>49558466.690000005</v>
      </c>
      <c r="L684" s="14">
        <v>8326111.1900000004</v>
      </c>
      <c r="M684" s="14">
        <v>2864449.27</v>
      </c>
      <c r="N684" s="14">
        <v>0</v>
      </c>
      <c r="O684" s="14">
        <v>31499.23</v>
      </c>
      <c r="P684" s="14">
        <v>11222059.690000001</v>
      </c>
      <c r="Q684" s="15">
        <v>60780526.38000001</v>
      </c>
      <c r="R684" s="14">
        <v>63795233</v>
      </c>
      <c r="S684" s="14">
        <v>0</v>
      </c>
      <c r="T684" s="14">
        <v>0</v>
      </c>
      <c r="U684" s="14">
        <v>0</v>
      </c>
      <c r="V684" s="15">
        <v>63795233</v>
      </c>
      <c r="W684" s="15">
        <v>124575759.38000001</v>
      </c>
      <c r="X684" s="14">
        <v>30943951.739999998</v>
      </c>
      <c r="Y684" s="14">
        <v>482279.72</v>
      </c>
      <c r="Z684" s="14">
        <v>2346986.2000000002</v>
      </c>
      <c r="AA684" s="14">
        <v>0</v>
      </c>
      <c r="AB684" s="14">
        <v>0</v>
      </c>
      <c r="AC684" s="14">
        <v>2721329.33</v>
      </c>
      <c r="AD684" s="14">
        <v>5550595.25</v>
      </c>
      <c r="AE684" s="14">
        <v>2130189</v>
      </c>
      <c r="AF684" s="14">
        <v>0</v>
      </c>
      <c r="AG684" s="14">
        <v>38624735.989999995</v>
      </c>
      <c r="AH684" s="14">
        <v>85951023.390000015</v>
      </c>
      <c r="AI684" s="14">
        <v>0</v>
      </c>
      <c r="AJ684" s="14">
        <v>0</v>
      </c>
      <c r="AK684" s="14">
        <v>0</v>
      </c>
      <c r="AL684" s="14">
        <v>0</v>
      </c>
      <c r="AM684" s="14">
        <v>0</v>
      </c>
      <c r="AN684" s="14">
        <v>0</v>
      </c>
      <c r="AO684" s="14">
        <v>0</v>
      </c>
      <c r="AP684" s="14">
        <v>0</v>
      </c>
      <c r="AQ684" s="14">
        <v>0</v>
      </c>
      <c r="AR684" s="14">
        <v>132284</v>
      </c>
      <c r="AS684" s="14">
        <v>0</v>
      </c>
      <c r="AT684" s="14">
        <v>0</v>
      </c>
      <c r="AU684" s="15">
        <v>132284</v>
      </c>
      <c r="AV684" s="14">
        <v>0</v>
      </c>
      <c r="AW684" s="14">
        <v>0</v>
      </c>
      <c r="AX684" s="16">
        <v>0</v>
      </c>
      <c r="AY684" s="14">
        <v>0</v>
      </c>
      <c r="AZ684" s="14">
        <v>132284</v>
      </c>
      <c r="BA684" s="14">
        <v>85818739.390000015</v>
      </c>
      <c r="BB684" s="14">
        <v>214074219.09</v>
      </c>
      <c r="BC684" s="14">
        <v>299892958.48000002</v>
      </c>
      <c r="BD684" s="14">
        <v>1330819.95</v>
      </c>
      <c r="BE684" s="14">
        <v>0</v>
      </c>
      <c r="BF684" s="14">
        <v>298562138.53000003</v>
      </c>
    </row>
    <row r="685" spans="1:58" ht="15" x14ac:dyDescent="0.25">
      <c r="A685" s="10"/>
      <c r="B685" s="11" t="s">
        <v>101</v>
      </c>
      <c r="C685" s="11" t="s">
        <v>104</v>
      </c>
      <c r="D685" s="12" t="s">
        <v>716</v>
      </c>
      <c r="E685" s="13" t="s">
        <v>319</v>
      </c>
      <c r="F685" s="14">
        <v>6640592.4100000001</v>
      </c>
      <c r="G685" s="14">
        <v>6643436.3799999999</v>
      </c>
      <c r="H685" s="14">
        <v>13284028.789999999</v>
      </c>
      <c r="I685" s="14">
        <v>38537798.799999997</v>
      </c>
      <c r="J685" s="14">
        <v>771102.9</v>
      </c>
      <c r="K685" s="14">
        <v>52592930.489999995</v>
      </c>
      <c r="L685" s="14">
        <v>4408365.62</v>
      </c>
      <c r="M685" s="14">
        <v>1910545</v>
      </c>
      <c r="N685" s="14">
        <v>334050.52</v>
      </c>
      <c r="O685" s="14">
        <v>159952.97</v>
      </c>
      <c r="P685" s="14">
        <v>6812914.1100000003</v>
      </c>
      <c r="Q685" s="15">
        <v>59405844.599999994</v>
      </c>
      <c r="R685" s="14">
        <v>79497054</v>
      </c>
      <c r="S685" s="14">
        <v>0</v>
      </c>
      <c r="T685" s="14">
        <v>0</v>
      </c>
      <c r="U685" s="14">
        <v>307810.8</v>
      </c>
      <c r="V685" s="15">
        <v>79804864.799999997</v>
      </c>
      <c r="W685" s="15">
        <v>139210709.39999998</v>
      </c>
      <c r="X685" s="14">
        <v>35899652.469999999</v>
      </c>
      <c r="Y685" s="14">
        <v>1738660.91</v>
      </c>
      <c r="Z685" s="14">
        <v>2491298.85</v>
      </c>
      <c r="AA685" s="14">
        <v>0</v>
      </c>
      <c r="AB685" s="14">
        <v>0</v>
      </c>
      <c r="AC685" s="14">
        <v>5064542.97</v>
      </c>
      <c r="AD685" s="14">
        <v>9294502.7300000004</v>
      </c>
      <c r="AE685" s="14">
        <v>1362357.63</v>
      </c>
      <c r="AF685" s="14">
        <v>0</v>
      </c>
      <c r="AG685" s="14">
        <v>46556512.830000006</v>
      </c>
      <c r="AH685" s="14">
        <v>92654196.569999963</v>
      </c>
      <c r="AI685" s="14">
        <v>0</v>
      </c>
      <c r="AJ685" s="14">
        <v>0</v>
      </c>
      <c r="AK685" s="14">
        <v>0</v>
      </c>
      <c r="AL685" s="14">
        <v>0</v>
      </c>
      <c r="AM685" s="14">
        <v>0</v>
      </c>
      <c r="AN685" s="14">
        <v>0</v>
      </c>
      <c r="AO685" s="14">
        <v>0</v>
      </c>
      <c r="AP685" s="14">
        <v>0</v>
      </c>
      <c r="AQ685" s="14">
        <v>0</v>
      </c>
      <c r="AR685" s="14">
        <v>0</v>
      </c>
      <c r="AS685" s="14">
        <v>0</v>
      </c>
      <c r="AT685" s="14">
        <v>0</v>
      </c>
      <c r="AU685" s="15">
        <v>0</v>
      </c>
      <c r="AV685" s="14">
        <v>0</v>
      </c>
      <c r="AW685" s="14">
        <v>0</v>
      </c>
      <c r="AX685" s="16">
        <v>0</v>
      </c>
      <c r="AY685" s="14">
        <v>5753516.3700000001</v>
      </c>
      <c r="AZ685" s="14">
        <v>5753516.3700000001</v>
      </c>
      <c r="BA685" s="14">
        <v>86900680.199999958</v>
      </c>
      <c r="BB685" s="14">
        <v>715399170.19000006</v>
      </c>
      <c r="BC685" s="14">
        <v>802299850.38999999</v>
      </c>
      <c r="BD685" s="14">
        <v>10076431.960000001</v>
      </c>
      <c r="BE685" s="14">
        <v>16464754.039999999</v>
      </c>
      <c r="BF685" s="14">
        <v>775758664.38999999</v>
      </c>
    </row>
    <row r="686" spans="1:58" ht="15" x14ac:dyDescent="0.25">
      <c r="A686" s="10"/>
      <c r="B686" s="11" t="s">
        <v>101</v>
      </c>
      <c r="C686" s="11" t="s">
        <v>104</v>
      </c>
      <c r="D686" s="12" t="s">
        <v>717</v>
      </c>
      <c r="E686" s="13" t="s">
        <v>319</v>
      </c>
      <c r="F686" s="14">
        <v>1456244.59</v>
      </c>
      <c r="G686" s="14">
        <v>1820305.75</v>
      </c>
      <c r="H686" s="14">
        <v>3276550.34</v>
      </c>
      <c r="I686" s="14">
        <v>7839930.1799999997</v>
      </c>
      <c r="J686" s="14">
        <v>125347.16</v>
      </c>
      <c r="K686" s="14">
        <v>11241827.68</v>
      </c>
      <c r="L686" s="14">
        <v>1522907.82</v>
      </c>
      <c r="M686" s="14">
        <v>843008.25</v>
      </c>
      <c r="N686" s="14">
        <v>5343779.45</v>
      </c>
      <c r="O686" s="14">
        <v>9011.2000000000007</v>
      </c>
      <c r="P686" s="14">
        <v>7718706.7200000007</v>
      </c>
      <c r="Q686" s="15">
        <v>18960534.399999999</v>
      </c>
      <c r="R686" s="14">
        <v>40316571</v>
      </c>
      <c r="S686" s="14">
        <v>2898848.79</v>
      </c>
      <c r="T686" s="14">
        <v>0</v>
      </c>
      <c r="U686" s="14">
        <v>0</v>
      </c>
      <c r="V686" s="15">
        <v>43215419.789999999</v>
      </c>
      <c r="W686" s="15">
        <v>62175954.189999998</v>
      </c>
      <c r="X686" s="14">
        <v>21402330.329999998</v>
      </c>
      <c r="Y686" s="14">
        <v>419779.12</v>
      </c>
      <c r="Z686" s="14">
        <v>2254377.89</v>
      </c>
      <c r="AA686" s="14">
        <v>0</v>
      </c>
      <c r="AB686" s="14">
        <v>0</v>
      </c>
      <c r="AC686" s="14">
        <v>3136080.64</v>
      </c>
      <c r="AD686" s="14">
        <v>5810237.6500000004</v>
      </c>
      <c r="AE686" s="14">
        <v>7792379.8799999999</v>
      </c>
      <c r="AF686" s="14">
        <v>227660.27</v>
      </c>
      <c r="AG686" s="14">
        <v>35232608.130000003</v>
      </c>
      <c r="AH686" s="14">
        <v>26943346.059999995</v>
      </c>
      <c r="AI686" s="14">
        <v>0</v>
      </c>
      <c r="AJ686" s="14">
        <v>0</v>
      </c>
      <c r="AK686" s="14">
        <v>0</v>
      </c>
      <c r="AL686" s="14">
        <v>0</v>
      </c>
      <c r="AM686" s="14">
        <v>0</v>
      </c>
      <c r="AN686" s="14">
        <v>0</v>
      </c>
      <c r="AO686" s="14">
        <v>0</v>
      </c>
      <c r="AP686" s="14">
        <v>0</v>
      </c>
      <c r="AQ686" s="14">
        <v>0</v>
      </c>
      <c r="AR686" s="14">
        <v>3867284.77</v>
      </c>
      <c r="AS686" s="14">
        <v>0</v>
      </c>
      <c r="AT686" s="14">
        <v>0</v>
      </c>
      <c r="AU686" s="15">
        <v>3867284.77</v>
      </c>
      <c r="AV686" s="14">
        <v>0</v>
      </c>
      <c r="AW686" s="14">
        <v>0</v>
      </c>
      <c r="AX686" s="16">
        <v>0</v>
      </c>
      <c r="AY686" s="14">
        <v>0</v>
      </c>
      <c r="AZ686" s="14">
        <v>3867284.77</v>
      </c>
      <c r="BA686" s="14">
        <v>23076061.289999995</v>
      </c>
      <c r="BB686" s="14">
        <v>114859330.59</v>
      </c>
      <c r="BC686" s="14">
        <v>137935391.88</v>
      </c>
      <c r="BD686" s="14">
        <v>16877448.350000001</v>
      </c>
      <c r="BE686" s="14">
        <v>1643566.99</v>
      </c>
      <c r="BF686" s="14">
        <v>119414376.54000001</v>
      </c>
    </row>
    <row r="687" spans="1:58" ht="15" x14ac:dyDescent="0.25">
      <c r="A687" s="10"/>
      <c r="B687" s="11" t="s">
        <v>101</v>
      </c>
      <c r="C687" s="11" t="s">
        <v>104</v>
      </c>
      <c r="D687" s="12" t="s">
        <v>718</v>
      </c>
      <c r="E687" s="13" t="s">
        <v>319</v>
      </c>
      <c r="F687" s="14">
        <v>654509.31999999995</v>
      </c>
      <c r="G687" s="14">
        <v>818136.66</v>
      </c>
      <c r="H687" s="14">
        <v>1472645.98</v>
      </c>
      <c r="I687" s="14">
        <v>3913862.28</v>
      </c>
      <c r="J687" s="14">
        <v>396810.28</v>
      </c>
      <c r="K687" s="14">
        <v>5783318.54</v>
      </c>
      <c r="L687" s="14">
        <v>1325908.3600000001</v>
      </c>
      <c r="M687" s="14">
        <v>817154</v>
      </c>
      <c r="N687" s="14">
        <v>0</v>
      </c>
      <c r="O687" s="14">
        <v>5399.12</v>
      </c>
      <c r="P687" s="14">
        <v>2148461.4800000004</v>
      </c>
      <c r="Q687" s="15">
        <v>7931780.0200000005</v>
      </c>
      <c r="R687" s="14">
        <v>30080705</v>
      </c>
      <c r="S687" s="14">
        <v>0</v>
      </c>
      <c r="T687" s="14">
        <v>0</v>
      </c>
      <c r="U687" s="14">
        <v>0</v>
      </c>
      <c r="V687" s="15">
        <v>30080705</v>
      </c>
      <c r="W687" s="15">
        <v>38012485.020000003</v>
      </c>
      <c r="X687" s="14">
        <v>14625984.859999999</v>
      </c>
      <c r="Y687" s="14">
        <v>14961.37</v>
      </c>
      <c r="Z687" s="14">
        <v>1806507.8</v>
      </c>
      <c r="AA687" s="14">
        <v>0</v>
      </c>
      <c r="AB687" s="14">
        <v>0</v>
      </c>
      <c r="AC687" s="14">
        <v>741256.38</v>
      </c>
      <c r="AD687" s="14">
        <v>2562725.5500000003</v>
      </c>
      <c r="AE687" s="14">
        <v>1679095.77</v>
      </c>
      <c r="AF687" s="14">
        <v>295835.68</v>
      </c>
      <c r="AG687" s="14">
        <v>19163641.859999999</v>
      </c>
      <c r="AH687" s="14">
        <v>18848843.160000004</v>
      </c>
      <c r="AI687" s="14">
        <v>0</v>
      </c>
      <c r="AJ687" s="14">
        <v>0</v>
      </c>
      <c r="AK687" s="14">
        <v>0</v>
      </c>
      <c r="AL687" s="14">
        <v>0</v>
      </c>
      <c r="AM687" s="14">
        <v>0</v>
      </c>
      <c r="AN687" s="14">
        <v>0</v>
      </c>
      <c r="AO687" s="14">
        <v>0</v>
      </c>
      <c r="AP687" s="14">
        <v>0</v>
      </c>
      <c r="AQ687" s="14">
        <v>0</v>
      </c>
      <c r="AR687" s="14">
        <v>0</v>
      </c>
      <c r="AS687" s="14">
        <v>0</v>
      </c>
      <c r="AT687" s="14">
        <v>0</v>
      </c>
      <c r="AU687" s="15">
        <v>0</v>
      </c>
      <c r="AV687" s="14">
        <v>0</v>
      </c>
      <c r="AW687" s="14">
        <v>0</v>
      </c>
      <c r="AX687" s="16">
        <v>0</v>
      </c>
      <c r="AY687" s="14">
        <v>0</v>
      </c>
      <c r="AZ687" s="14">
        <v>0</v>
      </c>
      <c r="BA687" s="14">
        <v>18848843.160000004</v>
      </c>
      <c r="BB687" s="14">
        <v>43233427.960000001</v>
      </c>
      <c r="BC687" s="14">
        <v>62082271.119999997</v>
      </c>
      <c r="BD687" s="14">
        <v>3099908.86</v>
      </c>
      <c r="BE687" s="14">
        <v>5363007.3600000003</v>
      </c>
      <c r="BF687" s="14">
        <v>53619354.899999999</v>
      </c>
    </row>
    <row r="688" spans="1:58" ht="15" x14ac:dyDescent="0.25">
      <c r="A688" s="10"/>
      <c r="B688" s="11" t="s">
        <v>101</v>
      </c>
      <c r="C688" s="11" t="s">
        <v>104</v>
      </c>
      <c r="D688" s="12" t="s">
        <v>719</v>
      </c>
      <c r="E688" s="13" t="s">
        <v>319</v>
      </c>
      <c r="F688" s="14">
        <v>2708801.93</v>
      </c>
      <c r="G688" s="14">
        <v>3386002.43</v>
      </c>
      <c r="H688" s="14">
        <v>6094804.3600000003</v>
      </c>
      <c r="I688" s="14">
        <v>13962734.640000001</v>
      </c>
      <c r="J688" s="14">
        <v>215408.6</v>
      </c>
      <c r="K688" s="14">
        <v>20272947.600000001</v>
      </c>
      <c r="L688" s="14">
        <v>8721457.0299999993</v>
      </c>
      <c r="M688" s="14">
        <v>1803369.65</v>
      </c>
      <c r="N688" s="14">
        <v>0</v>
      </c>
      <c r="O688" s="14">
        <v>2550.46</v>
      </c>
      <c r="P688" s="14">
        <v>10527377.140000001</v>
      </c>
      <c r="Q688" s="15">
        <v>30800324.740000002</v>
      </c>
      <c r="R688" s="14">
        <v>35055759</v>
      </c>
      <c r="S688" s="14">
        <v>1608015.78</v>
      </c>
      <c r="T688" s="14">
        <v>0</v>
      </c>
      <c r="U688" s="14">
        <v>0</v>
      </c>
      <c r="V688" s="15">
        <v>36663774.780000001</v>
      </c>
      <c r="W688" s="15">
        <v>67464099.520000011</v>
      </c>
      <c r="X688" s="14">
        <v>23560480.260000002</v>
      </c>
      <c r="Y688" s="14">
        <v>822040.87</v>
      </c>
      <c r="Z688" s="14">
        <v>2502808.02</v>
      </c>
      <c r="AA688" s="14">
        <v>0</v>
      </c>
      <c r="AB688" s="14">
        <v>0</v>
      </c>
      <c r="AC688" s="14">
        <v>4250613.26</v>
      </c>
      <c r="AD688" s="14">
        <v>7575462.1500000004</v>
      </c>
      <c r="AE688" s="14">
        <v>5141855.4800000004</v>
      </c>
      <c r="AF688" s="14">
        <v>0</v>
      </c>
      <c r="AG688" s="14">
        <v>36277797.890000001</v>
      </c>
      <c r="AH688" s="14">
        <v>31186301.63000001</v>
      </c>
      <c r="AI688" s="14">
        <v>0</v>
      </c>
      <c r="AJ688" s="14">
        <v>0</v>
      </c>
      <c r="AK688" s="14">
        <v>0</v>
      </c>
      <c r="AL688" s="14">
        <v>0</v>
      </c>
      <c r="AM688" s="14">
        <v>0</v>
      </c>
      <c r="AN688" s="14">
        <v>0</v>
      </c>
      <c r="AO688" s="14">
        <v>0</v>
      </c>
      <c r="AP688" s="14">
        <v>0</v>
      </c>
      <c r="AQ688" s="14">
        <v>0</v>
      </c>
      <c r="AR688" s="14">
        <v>0</v>
      </c>
      <c r="AS688" s="14">
        <v>0</v>
      </c>
      <c r="AT688" s="14">
        <v>0</v>
      </c>
      <c r="AU688" s="15">
        <v>0</v>
      </c>
      <c r="AV688" s="14">
        <v>0</v>
      </c>
      <c r="AW688" s="14">
        <v>0</v>
      </c>
      <c r="AX688" s="16">
        <v>0</v>
      </c>
      <c r="AY688" s="14">
        <v>0</v>
      </c>
      <c r="AZ688" s="14">
        <v>0</v>
      </c>
      <c r="BA688" s="14">
        <v>31186301.63000001</v>
      </c>
      <c r="BB688" s="14">
        <v>0</v>
      </c>
      <c r="BC688" s="14">
        <v>31186301.629999999</v>
      </c>
      <c r="BD688" s="14">
        <v>0</v>
      </c>
      <c r="BE688" s="14">
        <v>0</v>
      </c>
      <c r="BF688" s="14">
        <v>31186301.629999999</v>
      </c>
    </row>
    <row r="689" spans="1:58" ht="15" x14ac:dyDescent="0.25">
      <c r="A689" s="10"/>
      <c r="B689" s="11" t="s">
        <v>101</v>
      </c>
      <c r="C689" s="11" t="s">
        <v>104</v>
      </c>
      <c r="D689" s="12" t="s">
        <v>720</v>
      </c>
      <c r="E689" s="13" t="s">
        <v>319</v>
      </c>
      <c r="F689" s="14">
        <v>1117186.6599999999</v>
      </c>
      <c r="G689" s="14">
        <v>1396483.33</v>
      </c>
      <c r="H689" s="14">
        <v>2513669.9900000002</v>
      </c>
      <c r="I689" s="14">
        <v>5091562.91</v>
      </c>
      <c r="J689" s="14">
        <v>352335.52</v>
      </c>
      <c r="K689" s="14">
        <v>7957568.4199999999</v>
      </c>
      <c r="L689" s="14">
        <v>1842476.91</v>
      </c>
      <c r="M689" s="14">
        <v>1363755</v>
      </c>
      <c r="N689" s="14">
        <v>1451207.57</v>
      </c>
      <c r="O689" s="14">
        <v>40200</v>
      </c>
      <c r="P689" s="14">
        <v>4697639.4800000004</v>
      </c>
      <c r="Q689" s="15">
        <v>12655207.9</v>
      </c>
      <c r="R689" s="14">
        <v>44587914</v>
      </c>
      <c r="S689" s="14">
        <v>0</v>
      </c>
      <c r="T689" s="14">
        <v>0</v>
      </c>
      <c r="U689" s="14">
        <v>0</v>
      </c>
      <c r="V689" s="15">
        <v>44587914</v>
      </c>
      <c r="W689" s="15">
        <v>57243121.899999999</v>
      </c>
      <c r="X689" s="14">
        <v>14342359.630000001</v>
      </c>
      <c r="Y689" s="14">
        <v>422107.82</v>
      </c>
      <c r="Z689" s="14">
        <v>2185711.7799999998</v>
      </c>
      <c r="AA689" s="14">
        <v>0</v>
      </c>
      <c r="AB689" s="14">
        <v>0</v>
      </c>
      <c r="AC689" s="14">
        <v>2744892.62</v>
      </c>
      <c r="AD689" s="14">
        <v>5352712.22</v>
      </c>
      <c r="AE689" s="14">
        <v>2145672.54</v>
      </c>
      <c r="AF689" s="14">
        <v>0</v>
      </c>
      <c r="AG689" s="14">
        <v>21840744.390000001</v>
      </c>
      <c r="AH689" s="14">
        <v>35402377.509999998</v>
      </c>
      <c r="AI689" s="14">
        <v>0</v>
      </c>
      <c r="AJ689" s="14">
        <v>0</v>
      </c>
      <c r="AK689" s="14">
        <v>0</v>
      </c>
      <c r="AL689" s="14">
        <v>0</v>
      </c>
      <c r="AM689" s="14">
        <v>0</v>
      </c>
      <c r="AN689" s="14">
        <v>0</v>
      </c>
      <c r="AO689" s="14">
        <v>0</v>
      </c>
      <c r="AP689" s="14">
        <v>0</v>
      </c>
      <c r="AQ689" s="14">
        <v>0</v>
      </c>
      <c r="AR689" s="14">
        <v>0</v>
      </c>
      <c r="AS689" s="14">
        <v>0</v>
      </c>
      <c r="AT689" s="14">
        <v>0</v>
      </c>
      <c r="AU689" s="15">
        <v>0</v>
      </c>
      <c r="AV689" s="14">
        <v>0</v>
      </c>
      <c r="AW689" s="14">
        <v>0</v>
      </c>
      <c r="AX689" s="16">
        <v>0</v>
      </c>
      <c r="AY689" s="14">
        <v>4194184.2</v>
      </c>
      <c r="AZ689" s="14">
        <v>4194184.2</v>
      </c>
      <c r="BA689" s="14">
        <v>31208193.309999999</v>
      </c>
      <c r="BB689" s="14">
        <v>95139815.329999998</v>
      </c>
      <c r="BC689" s="14">
        <v>126348008.64</v>
      </c>
      <c r="BD689" s="14">
        <v>0</v>
      </c>
      <c r="BE689" s="14">
        <v>0</v>
      </c>
      <c r="BF689" s="14">
        <v>126348008.64</v>
      </c>
    </row>
    <row r="690" spans="1:58" ht="15" x14ac:dyDescent="0.25">
      <c r="A690" s="10"/>
      <c r="B690" s="11" t="s">
        <v>101</v>
      </c>
      <c r="C690" s="11" t="s">
        <v>104</v>
      </c>
      <c r="D690" s="12" t="s">
        <v>721</v>
      </c>
      <c r="E690" s="13" t="s">
        <v>319</v>
      </c>
      <c r="F690" s="14">
        <v>11479149.75</v>
      </c>
      <c r="G690" s="14">
        <v>14348936.560000001</v>
      </c>
      <c r="H690" s="14">
        <v>25828086.310000002</v>
      </c>
      <c r="I690" s="14">
        <v>49844650.469999999</v>
      </c>
      <c r="J690" s="14">
        <v>2428315.9500000002</v>
      </c>
      <c r="K690" s="14">
        <v>78101052.730000004</v>
      </c>
      <c r="L690" s="14">
        <v>12807739.93</v>
      </c>
      <c r="M690" s="14">
        <v>3501915</v>
      </c>
      <c r="N690" s="14">
        <v>3215655.5</v>
      </c>
      <c r="O690" s="14">
        <v>22588.03</v>
      </c>
      <c r="P690" s="14">
        <v>19547898.460000001</v>
      </c>
      <c r="Q690" s="15">
        <v>97648951.189999998</v>
      </c>
      <c r="R690" s="14">
        <v>97601832</v>
      </c>
      <c r="S690" s="14">
        <v>0</v>
      </c>
      <c r="T690" s="14">
        <v>0</v>
      </c>
      <c r="U690" s="14">
        <v>400000</v>
      </c>
      <c r="V690" s="15">
        <v>98001832</v>
      </c>
      <c r="W690" s="15">
        <v>195650783.19</v>
      </c>
      <c r="X690" s="14">
        <v>34817852.93</v>
      </c>
      <c r="Y690" s="14">
        <v>1193966.75</v>
      </c>
      <c r="Z690" s="14">
        <v>7105144.8399999999</v>
      </c>
      <c r="AA690" s="14">
        <v>0</v>
      </c>
      <c r="AB690" s="14">
        <v>0</v>
      </c>
      <c r="AC690" s="14">
        <v>7259910.3700000001</v>
      </c>
      <c r="AD690" s="14">
        <v>15559021.960000001</v>
      </c>
      <c r="AE690" s="14">
        <v>5326607.62</v>
      </c>
      <c r="AF690" s="14">
        <v>0</v>
      </c>
      <c r="AG690" s="14">
        <v>55703482.509999998</v>
      </c>
      <c r="AH690" s="14">
        <v>139947300.68000001</v>
      </c>
      <c r="AI690" s="14">
        <v>0</v>
      </c>
      <c r="AJ690" s="14">
        <v>0</v>
      </c>
      <c r="AK690" s="14">
        <v>0</v>
      </c>
      <c r="AL690" s="14">
        <v>0</v>
      </c>
      <c r="AM690" s="14">
        <v>0</v>
      </c>
      <c r="AN690" s="14">
        <v>0</v>
      </c>
      <c r="AO690" s="14">
        <v>0</v>
      </c>
      <c r="AP690" s="14">
        <v>0</v>
      </c>
      <c r="AQ690" s="14">
        <v>0</v>
      </c>
      <c r="AR690" s="14">
        <v>688600.31</v>
      </c>
      <c r="AS690" s="14">
        <v>0</v>
      </c>
      <c r="AT690" s="14">
        <v>0</v>
      </c>
      <c r="AU690" s="15">
        <v>688600.31</v>
      </c>
      <c r="AV690" s="14">
        <v>370540.03</v>
      </c>
      <c r="AW690" s="14">
        <v>0</v>
      </c>
      <c r="AX690" s="16">
        <v>370540.03</v>
      </c>
      <c r="AY690" s="14">
        <v>0</v>
      </c>
      <c r="AZ690" s="14">
        <v>1059140.3400000001</v>
      </c>
      <c r="BA690" s="14">
        <v>138888160.34</v>
      </c>
      <c r="BB690" s="14">
        <v>415081374.08999997</v>
      </c>
      <c r="BC690" s="14">
        <v>553969534.42999995</v>
      </c>
      <c r="BD690" s="14">
        <v>51992383.960000001</v>
      </c>
      <c r="BE690" s="14">
        <v>5327890.59</v>
      </c>
      <c r="BF690" s="14">
        <v>496649259.88</v>
      </c>
    </row>
    <row r="691" spans="1:58" ht="15" x14ac:dyDescent="0.25">
      <c r="A691" s="10"/>
      <c r="B691" s="11" t="s">
        <v>101</v>
      </c>
      <c r="C691" s="11" t="s">
        <v>104</v>
      </c>
      <c r="D691" s="12" t="s">
        <v>722</v>
      </c>
      <c r="E691" s="13" t="s">
        <v>319</v>
      </c>
      <c r="F691" s="14">
        <v>1135364.6599999999</v>
      </c>
      <c r="G691" s="14">
        <v>1419205.83</v>
      </c>
      <c r="H691" s="14">
        <v>2554570.4900000002</v>
      </c>
      <c r="I691" s="14">
        <v>3017681.92</v>
      </c>
      <c r="J691" s="14">
        <v>222532.61</v>
      </c>
      <c r="K691" s="14">
        <v>5794785.0200000005</v>
      </c>
      <c r="L691" s="14">
        <v>1452339.78</v>
      </c>
      <c r="M691" s="14">
        <v>3619396.5</v>
      </c>
      <c r="N691" s="14">
        <v>0</v>
      </c>
      <c r="O691" s="14">
        <v>12510.11</v>
      </c>
      <c r="P691" s="14">
        <v>5084246.3900000006</v>
      </c>
      <c r="Q691" s="15">
        <v>10879031.41</v>
      </c>
      <c r="R691" s="14">
        <v>34349574</v>
      </c>
      <c r="S691" s="14">
        <v>0</v>
      </c>
      <c r="T691" s="14">
        <v>0</v>
      </c>
      <c r="U691" s="14">
        <v>0</v>
      </c>
      <c r="V691" s="15">
        <v>34349574</v>
      </c>
      <c r="W691" s="15">
        <v>45228605.409999996</v>
      </c>
      <c r="X691" s="14">
        <v>16552148.710000001</v>
      </c>
      <c r="Y691" s="14">
        <v>402354.25</v>
      </c>
      <c r="Z691" s="14">
        <v>1240411.8799999999</v>
      </c>
      <c r="AA691" s="14">
        <v>0</v>
      </c>
      <c r="AB691" s="14">
        <v>0</v>
      </c>
      <c r="AC691" s="14">
        <v>1393857.22</v>
      </c>
      <c r="AD691" s="14">
        <v>3036623.3499999996</v>
      </c>
      <c r="AE691" s="14">
        <v>5028130.1399999997</v>
      </c>
      <c r="AF691" s="14">
        <v>762446.37</v>
      </c>
      <c r="AG691" s="14">
        <v>25379348.570000004</v>
      </c>
      <c r="AH691" s="14">
        <v>19849256.839999992</v>
      </c>
      <c r="AI691" s="14">
        <v>0</v>
      </c>
      <c r="AJ691" s="14">
        <v>0</v>
      </c>
      <c r="AK691" s="14">
        <v>0</v>
      </c>
      <c r="AL691" s="14">
        <v>0</v>
      </c>
      <c r="AM691" s="14">
        <v>0</v>
      </c>
      <c r="AN691" s="14">
        <v>0</v>
      </c>
      <c r="AO691" s="14">
        <v>0</v>
      </c>
      <c r="AP691" s="14">
        <v>0</v>
      </c>
      <c r="AQ691" s="14">
        <v>0</v>
      </c>
      <c r="AR691" s="14">
        <v>56350</v>
      </c>
      <c r="AS691" s="14">
        <v>0</v>
      </c>
      <c r="AT691" s="14">
        <v>0</v>
      </c>
      <c r="AU691" s="15">
        <v>56350</v>
      </c>
      <c r="AV691" s="14">
        <v>0</v>
      </c>
      <c r="AW691" s="14">
        <v>0</v>
      </c>
      <c r="AX691" s="16">
        <v>0</v>
      </c>
      <c r="AY691" s="14">
        <v>0</v>
      </c>
      <c r="AZ691" s="14">
        <v>56350</v>
      </c>
      <c r="BA691" s="14">
        <v>19792906.839999992</v>
      </c>
      <c r="BB691" s="14">
        <v>61286109.32</v>
      </c>
      <c r="BC691" s="14">
        <v>81079016.159999996</v>
      </c>
      <c r="BD691" s="14">
        <v>0</v>
      </c>
      <c r="BE691" s="14">
        <v>0</v>
      </c>
      <c r="BF691" s="14">
        <v>81079016.159999996</v>
      </c>
    </row>
    <row r="692" spans="1:58" ht="15" x14ac:dyDescent="0.25">
      <c r="A692" s="10"/>
      <c r="B692" s="11" t="s">
        <v>101</v>
      </c>
      <c r="C692" s="11" t="s">
        <v>104</v>
      </c>
      <c r="D692" s="12" t="s">
        <v>723</v>
      </c>
      <c r="E692" s="13" t="s">
        <v>319</v>
      </c>
      <c r="F692" s="14">
        <v>2647447.65</v>
      </c>
      <c r="G692" s="14">
        <v>3309309.56</v>
      </c>
      <c r="H692" s="14">
        <v>5956757.21</v>
      </c>
      <c r="I692" s="14">
        <v>8466740.9600000009</v>
      </c>
      <c r="J692" s="14">
        <v>175187.02</v>
      </c>
      <c r="K692" s="14">
        <v>14598685.190000001</v>
      </c>
      <c r="L692" s="14">
        <v>2711246.08</v>
      </c>
      <c r="M692" s="14">
        <v>853117.46</v>
      </c>
      <c r="N692" s="14">
        <v>2989143</v>
      </c>
      <c r="O692" s="14">
        <v>3401.04</v>
      </c>
      <c r="P692" s="14">
        <v>6556907.5800000001</v>
      </c>
      <c r="Q692" s="15">
        <v>21155592.770000003</v>
      </c>
      <c r="R692" s="14">
        <v>39793269</v>
      </c>
      <c r="S692" s="14">
        <v>83582.399999999994</v>
      </c>
      <c r="T692" s="14">
        <v>0</v>
      </c>
      <c r="U692" s="14">
        <v>0</v>
      </c>
      <c r="V692" s="15">
        <v>39876851.399999999</v>
      </c>
      <c r="W692" s="15">
        <v>61032444.170000002</v>
      </c>
      <c r="X692" s="14">
        <v>22677833.32</v>
      </c>
      <c r="Y692" s="14">
        <v>1083672.1100000001</v>
      </c>
      <c r="Z692" s="14">
        <v>2690221.4</v>
      </c>
      <c r="AA692" s="14">
        <v>0</v>
      </c>
      <c r="AB692" s="14">
        <v>0</v>
      </c>
      <c r="AC692" s="14">
        <v>3298012.98</v>
      </c>
      <c r="AD692" s="14">
        <v>7071906.4900000002</v>
      </c>
      <c r="AE692" s="14">
        <v>5178232.1900000004</v>
      </c>
      <c r="AF692" s="14">
        <v>0</v>
      </c>
      <c r="AG692" s="14">
        <v>34927972</v>
      </c>
      <c r="AH692" s="14">
        <v>26104472.170000002</v>
      </c>
      <c r="AI692" s="14">
        <v>0</v>
      </c>
      <c r="AJ692" s="14">
        <v>0</v>
      </c>
      <c r="AK692" s="14">
        <v>0</v>
      </c>
      <c r="AL692" s="14">
        <v>0</v>
      </c>
      <c r="AM692" s="14">
        <v>0</v>
      </c>
      <c r="AN692" s="14">
        <v>0</v>
      </c>
      <c r="AO692" s="14">
        <v>0</v>
      </c>
      <c r="AP692" s="14">
        <v>0</v>
      </c>
      <c r="AQ692" s="14">
        <v>0</v>
      </c>
      <c r="AR692" s="14">
        <v>123000</v>
      </c>
      <c r="AS692" s="14">
        <v>0</v>
      </c>
      <c r="AT692" s="14">
        <v>0</v>
      </c>
      <c r="AU692" s="15">
        <v>123000</v>
      </c>
      <c r="AV692" s="14">
        <v>0</v>
      </c>
      <c r="AW692" s="14">
        <v>0</v>
      </c>
      <c r="AX692" s="16">
        <v>0</v>
      </c>
      <c r="AY692" s="14">
        <v>0</v>
      </c>
      <c r="AZ692" s="14">
        <v>123000</v>
      </c>
      <c r="BA692" s="14">
        <v>25981472.170000002</v>
      </c>
      <c r="BB692" s="14">
        <v>19695270.870000001</v>
      </c>
      <c r="BC692" s="14">
        <v>45676743.039999999</v>
      </c>
      <c r="BD692" s="14">
        <v>0</v>
      </c>
      <c r="BE692" s="14">
        <v>0</v>
      </c>
      <c r="BF692" s="14">
        <v>45676743.039999999</v>
      </c>
    </row>
    <row r="693" spans="1:58" ht="15" x14ac:dyDescent="0.25">
      <c r="A693" s="10"/>
      <c r="B693" s="11" t="s">
        <v>101</v>
      </c>
      <c r="C693" s="11" t="s">
        <v>104</v>
      </c>
      <c r="D693" s="12" t="s">
        <v>724</v>
      </c>
      <c r="E693" s="13" t="s">
        <v>319</v>
      </c>
      <c r="F693" s="14">
        <v>1071335.51</v>
      </c>
      <c r="G693" s="14">
        <v>1339169.3899999999</v>
      </c>
      <c r="H693" s="14">
        <v>2410504.9</v>
      </c>
      <c r="I693" s="14">
        <v>3064271.35</v>
      </c>
      <c r="J693" s="14">
        <v>304255.03999999998</v>
      </c>
      <c r="K693" s="14">
        <v>5779031.29</v>
      </c>
      <c r="L693" s="14">
        <v>1421625.8</v>
      </c>
      <c r="M693" s="14">
        <v>224990</v>
      </c>
      <c r="N693" s="14">
        <v>126450</v>
      </c>
      <c r="O693" s="14">
        <v>60580.37</v>
      </c>
      <c r="P693" s="14">
        <v>1833646.1700000002</v>
      </c>
      <c r="Q693" s="15">
        <v>7612677.46</v>
      </c>
      <c r="R693" s="14">
        <v>35180736</v>
      </c>
      <c r="S693" s="14">
        <v>58093.22</v>
      </c>
      <c r="T693" s="14">
        <v>0</v>
      </c>
      <c r="U693" s="14">
        <v>0</v>
      </c>
      <c r="V693" s="15">
        <v>35238829.219999999</v>
      </c>
      <c r="W693" s="15">
        <v>42851506.68</v>
      </c>
      <c r="X693" s="14">
        <v>17032045.07</v>
      </c>
      <c r="Y693" s="14">
        <v>34980</v>
      </c>
      <c r="Z693" s="14">
        <v>2423943.5099999998</v>
      </c>
      <c r="AA693" s="14">
        <v>0</v>
      </c>
      <c r="AB693" s="14">
        <v>0</v>
      </c>
      <c r="AC693" s="14">
        <v>3157568.08</v>
      </c>
      <c r="AD693" s="14">
        <v>5616491.5899999999</v>
      </c>
      <c r="AE693" s="14">
        <v>2827780.99</v>
      </c>
      <c r="AF693" s="14">
        <v>647154.11</v>
      </c>
      <c r="AG693" s="14">
        <v>26123471.759999998</v>
      </c>
      <c r="AH693" s="14">
        <v>16728034.920000002</v>
      </c>
      <c r="AI693" s="14">
        <v>0</v>
      </c>
      <c r="AJ693" s="14">
        <v>0</v>
      </c>
      <c r="AK693" s="14">
        <v>0</v>
      </c>
      <c r="AL693" s="14">
        <v>0</v>
      </c>
      <c r="AM693" s="14">
        <v>0</v>
      </c>
      <c r="AN693" s="14">
        <v>0</v>
      </c>
      <c r="AO693" s="14">
        <v>0</v>
      </c>
      <c r="AP693" s="14">
        <v>0</v>
      </c>
      <c r="AQ693" s="14">
        <v>0</v>
      </c>
      <c r="AR693" s="14">
        <v>1547745.29</v>
      </c>
      <c r="AS693" s="14">
        <v>0</v>
      </c>
      <c r="AT693" s="14">
        <v>0</v>
      </c>
      <c r="AU693" s="15">
        <v>1547745.29</v>
      </c>
      <c r="AV693" s="14">
        <v>1699530.31</v>
      </c>
      <c r="AW693" s="14">
        <v>0</v>
      </c>
      <c r="AX693" s="16">
        <v>1699530.31</v>
      </c>
      <c r="AY693" s="14">
        <v>0</v>
      </c>
      <c r="AZ693" s="14">
        <v>3247275.6</v>
      </c>
      <c r="BA693" s="14">
        <v>13480759.320000002</v>
      </c>
      <c r="BB693" s="14">
        <v>37012961.539999999</v>
      </c>
      <c r="BC693" s="14">
        <v>50493720.859999999</v>
      </c>
      <c r="BD693" s="14">
        <v>0</v>
      </c>
      <c r="BE693" s="14">
        <v>1755387.65</v>
      </c>
      <c r="BF693" s="14">
        <v>48738333.210000001</v>
      </c>
    </row>
    <row r="694" spans="1:58" ht="15" x14ac:dyDescent="0.25">
      <c r="A694" s="10"/>
      <c r="B694" s="11" t="s">
        <v>101</v>
      </c>
      <c r="C694" s="11" t="s">
        <v>104</v>
      </c>
      <c r="D694" s="12" t="s">
        <v>725</v>
      </c>
      <c r="E694" s="13" t="s">
        <v>319</v>
      </c>
      <c r="F694" s="14">
        <v>1136857.78</v>
      </c>
      <c r="G694" s="14">
        <v>1421072.23</v>
      </c>
      <c r="H694" s="14">
        <v>2557930.0099999998</v>
      </c>
      <c r="I694" s="14">
        <v>2192268.75</v>
      </c>
      <c r="J694" s="14">
        <v>202398.82</v>
      </c>
      <c r="K694" s="14">
        <v>4952597.58</v>
      </c>
      <c r="L694" s="14">
        <v>1089084</v>
      </c>
      <c r="M694" s="14">
        <v>828594.42</v>
      </c>
      <c r="N694" s="14">
        <v>5179840.28</v>
      </c>
      <c r="O694" s="14">
        <v>91567.91</v>
      </c>
      <c r="P694" s="14">
        <v>7189086.6100000003</v>
      </c>
      <c r="Q694" s="15">
        <v>12141684.190000001</v>
      </c>
      <c r="R694" s="14">
        <v>36290307</v>
      </c>
      <c r="S694" s="14">
        <v>51378.85</v>
      </c>
      <c r="T694" s="14">
        <v>316000</v>
      </c>
      <c r="U694" s="14">
        <v>2350.9</v>
      </c>
      <c r="V694" s="15">
        <v>36660036.75</v>
      </c>
      <c r="W694" s="15">
        <v>48801720.939999998</v>
      </c>
      <c r="X694" s="14">
        <v>18972630.66</v>
      </c>
      <c r="Y694" s="14">
        <v>147667.79999999999</v>
      </c>
      <c r="Z694" s="14">
        <v>1590776.84</v>
      </c>
      <c r="AA694" s="14">
        <v>0</v>
      </c>
      <c r="AB694" s="14">
        <v>2226643.39</v>
      </c>
      <c r="AC694" s="14">
        <v>670848.03</v>
      </c>
      <c r="AD694" s="14">
        <v>4635936.0600000005</v>
      </c>
      <c r="AE694" s="14">
        <v>5349874.2699999996</v>
      </c>
      <c r="AF694" s="14">
        <v>0</v>
      </c>
      <c r="AG694" s="14">
        <v>28958440.989999998</v>
      </c>
      <c r="AH694" s="14">
        <v>19843279.949999999</v>
      </c>
      <c r="AI694" s="14">
        <v>0</v>
      </c>
      <c r="AJ694" s="14">
        <v>0</v>
      </c>
      <c r="AK694" s="14">
        <v>0</v>
      </c>
      <c r="AL694" s="14">
        <v>0</v>
      </c>
      <c r="AM694" s="14">
        <v>0</v>
      </c>
      <c r="AN694" s="14">
        <v>0</v>
      </c>
      <c r="AO694" s="14">
        <v>0</v>
      </c>
      <c r="AP694" s="14">
        <v>0</v>
      </c>
      <c r="AQ694" s="14">
        <v>0</v>
      </c>
      <c r="AR694" s="14">
        <v>948745.73</v>
      </c>
      <c r="AS694" s="14">
        <v>0</v>
      </c>
      <c r="AT694" s="14">
        <v>0</v>
      </c>
      <c r="AU694" s="15">
        <v>948745.73</v>
      </c>
      <c r="AV694" s="14">
        <v>0</v>
      </c>
      <c r="AW694" s="14">
        <v>0</v>
      </c>
      <c r="AX694" s="16">
        <v>0</v>
      </c>
      <c r="AY694" s="14">
        <v>0</v>
      </c>
      <c r="AZ694" s="14">
        <v>948745.73</v>
      </c>
      <c r="BA694" s="14">
        <v>18894534.219999999</v>
      </c>
      <c r="BB694" s="14">
        <v>116474691.29000001</v>
      </c>
      <c r="BC694" s="14">
        <v>135369225.50999999</v>
      </c>
      <c r="BD694" s="14">
        <v>0</v>
      </c>
      <c r="BE694" s="14">
        <v>1624553.84</v>
      </c>
      <c r="BF694" s="14">
        <v>133744671.66999999</v>
      </c>
    </row>
    <row r="695" spans="1:58" ht="15" x14ac:dyDescent="0.25">
      <c r="A695" s="10"/>
      <c r="B695" s="11" t="s">
        <v>101</v>
      </c>
      <c r="C695" s="11" t="s">
        <v>104</v>
      </c>
      <c r="D695" s="12" t="s">
        <v>726</v>
      </c>
      <c r="E695" s="13" t="s">
        <v>319</v>
      </c>
      <c r="F695" s="14">
        <v>1438826.53</v>
      </c>
      <c r="G695" s="14">
        <v>1798533.18</v>
      </c>
      <c r="H695" s="14">
        <v>3237359.71</v>
      </c>
      <c r="I695" s="14">
        <v>2636738.83</v>
      </c>
      <c r="J695" s="14">
        <v>320694.28000000003</v>
      </c>
      <c r="K695" s="14">
        <v>6194792.8200000003</v>
      </c>
      <c r="L695" s="14">
        <v>1844269.04</v>
      </c>
      <c r="M695" s="14">
        <v>3501821.71</v>
      </c>
      <c r="N695" s="14">
        <v>0</v>
      </c>
      <c r="O695" s="14">
        <v>10763.89</v>
      </c>
      <c r="P695" s="14">
        <v>5356854.6399999997</v>
      </c>
      <c r="Q695" s="15">
        <v>11551647.460000001</v>
      </c>
      <c r="R695" s="14">
        <v>38888595</v>
      </c>
      <c r="S695" s="14">
        <v>137905.49</v>
      </c>
      <c r="T695" s="14">
        <v>0</v>
      </c>
      <c r="U695" s="14">
        <v>0</v>
      </c>
      <c r="V695" s="15">
        <v>39026500.490000002</v>
      </c>
      <c r="W695" s="15">
        <v>50578147.950000003</v>
      </c>
      <c r="X695" s="14">
        <v>23440573.010000002</v>
      </c>
      <c r="Y695" s="14">
        <v>308171.63</v>
      </c>
      <c r="Z695" s="14">
        <v>1500039.39</v>
      </c>
      <c r="AA695" s="14">
        <v>0</v>
      </c>
      <c r="AB695" s="14">
        <v>0</v>
      </c>
      <c r="AC695" s="14">
        <v>399149.38</v>
      </c>
      <c r="AD695" s="14">
        <v>2207360.4</v>
      </c>
      <c r="AE695" s="14">
        <v>992653.86</v>
      </c>
      <c r="AF695" s="14">
        <v>179610.96</v>
      </c>
      <c r="AG695" s="14">
        <v>26820198.23</v>
      </c>
      <c r="AH695" s="14">
        <v>23757949.720000003</v>
      </c>
      <c r="AI695" s="14">
        <v>0</v>
      </c>
      <c r="AJ695" s="14">
        <v>0</v>
      </c>
      <c r="AK695" s="14">
        <v>0</v>
      </c>
      <c r="AL695" s="14">
        <v>0</v>
      </c>
      <c r="AM695" s="14">
        <v>0</v>
      </c>
      <c r="AN695" s="14">
        <v>0</v>
      </c>
      <c r="AO695" s="14">
        <v>0</v>
      </c>
      <c r="AP695" s="14">
        <v>0</v>
      </c>
      <c r="AQ695" s="14">
        <v>0</v>
      </c>
      <c r="AR695" s="14">
        <v>148267.57999999999</v>
      </c>
      <c r="AS695" s="14">
        <v>0</v>
      </c>
      <c r="AT695" s="14">
        <v>0</v>
      </c>
      <c r="AU695" s="15">
        <v>148267.57999999999</v>
      </c>
      <c r="AV695" s="14">
        <v>343324.66</v>
      </c>
      <c r="AW695" s="14">
        <v>0</v>
      </c>
      <c r="AX695" s="16">
        <v>343324.66</v>
      </c>
      <c r="AY695" s="14">
        <v>0</v>
      </c>
      <c r="AZ695" s="14">
        <v>491592.24</v>
      </c>
      <c r="BA695" s="14">
        <v>23266357.480000004</v>
      </c>
      <c r="BB695" s="14">
        <v>76711669.909999996</v>
      </c>
      <c r="BC695" s="14">
        <v>99978027.390000001</v>
      </c>
      <c r="BD695" s="14">
        <v>0</v>
      </c>
      <c r="BE695" s="14">
        <v>0</v>
      </c>
      <c r="BF695" s="14">
        <v>99978027.390000001</v>
      </c>
    </row>
    <row r="696" spans="1:58" ht="15" x14ac:dyDescent="0.25">
      <c r="A696" s="10"/>
      <c r="B696" s="11" t="s">
        <v>101</v>
      </c>
      <c r="C696" s="11" t="s">
        <v>104</v>
      </c>
      <c r="D696" s="12" t="s">
        <v>727</v>
      </c>
      <c r="E696" s="13" t="s">
        <v>319</v>
      </c>
      <c r="F696" s="14">
        <v>3545332.37</v>
      </c>
      <c r="G696" s="14">
        <v>4431665.4800000004</v>
      </c>
      <c r="H696" s="14">
        <v>7976997.8500000006</v>
      </c>
      <c r="I696" s="14">
        <v>10700961.09</v>
      </c>
      <c r="J696" s="14">
        <v>921376.03</v>
      </c>
      <c r="K696" s="14">
        <v>19599334.970000003</v>
      </c>
      <c r="L696" s="14">
        <v>4541780.83</v>
      </c>
      <c r="M696" s="14">
        <v>1395134.47</v>
      </c>
      <c r="N696" s="14">
        <v>2175524.92</v>
      </c>
      <c r="O696" s="14">
        <v>153163.20000000001</v>
      </c>
      <c r="P696" s="14">
        <v>8265603.4199999999</v>
      </c>
      <c r="Q696" s="15">
        <v>27864938.390000001</v>
      </c>
      <c r="R696" s="14">
        <v>64810518</v>
      </c>
      <c r="S696" s="14">
        <v>120727.72</v>
      </c>
      <c r="T696" s="14">
        <v>0</v>
      </c>
      <c r="U696" s="14">
        <v>0</v>
      </c>
      <c r="V696" s="15">
        <v>64931245.719999999</v>
      </c>
      <c r="W696" s="15">
        <v>92796184.109999999</v>
      </c>
      <c r="X696" s="14">
        <v>27256117.739999998</v>
      </c>
      <c r="Y696" s="14">
        <v>678775.51</v>
      </c>
      <c r="Z696" s="14">
        <v>6415855.2199999997</v>
      </c>
      <c r="AA696" s="14">
        <v>0</v>
      </c>
      <c r="AB696" s="14">
        <v>0</v>
      </c>
      <c r="AC696" s="14">
        <v>3177859.59</v>
      </c>
      <c r="AD696" s="14">
        <v>10272490.32</v>
      </c>
      <c r="AE696" s="14">
        <v>3822784.74</v>
      </c>
      <c r="AF696" s="14">
        <v>0</v>
      </c>
      <c r="AG696" s="14">
        <v>41351392.800000004</v>
      </c>
      <c r="AH696" s="14">
        <v>51444791.309999995</v>
      </c>
      <c r="AI696" s="14">
        <v>0</v>
      </c>
      <c r="AJ696" s="14">
        <v>0</v>
      </c>
      <c r="AK696" s="14">
        <v>0</v>
      </c>
      <c r="AL696" s="14">
        <v>0</v>
      </c>
      <c r="AM696" s="14">
        <v>0</v>
      </c>
      <c r="AN696" s="14">
        <v>0</v>
      </c>
      <c r="AO696" s="14">
        <v>0</v>
      </c>
      <c r="AP696" s="14">
        <v>7968332.8799999999</v>
      </c>
      <c r="AQ696" s="14">
        <v>7968332.8799999999</v>
      </c>
      <c r="AR696" s="14">
        <v>243617.18</v>
      </c>
      <c r="AS696" s="14">
        <v>0</v>
      </c>
      <c r="AT696" s="14">
        <v>0</v>
      </c>
      <c r="AU696" s="15">
        <v>243617.18</v>
      </c>
      <c r="AV696" s="14">
        <v>0</v>
      </c>
      <c r="AW696" s="14">
        <v>0</v>
      </c>
      <c r="AX696" s="16">
        <v>0</v>
      </c>
      <c r="AY696" s="14">
        <v>3614777.99</v>
      </c>
      <c r="AZ696" s="14">
        <v>3858395.1700000004</v>
      </c>
      <c r="BA696" s="14">
        <v>55554729.019999996</v>
      </c>
      <c r="BB696" s="14">
        <v>117295817.70999999</v>
      </c>
      <c r="BC696" s="14">
        <v>172850546.72999999</v>
      </c>
      <c r="BD696" s="14">
        <v>15672225.199999999</v>
      </c>
      <c r="BE696" s="14">
        <v>17417142.940000001</v>
      </c>
      <c r="BF696" s="14">
        <v>139761178.59</v>
      </c>
    </row>
    <row r="697" spans="1:58" ht="15" x14ac:dyDescent="0.25">
      <c r="A697" s="10"/>
      <c r="B697" s="11" t="s">
        <v>101</v>
      </c>
      <c r="C697" s="11" t="s">
        <v>104</v>
      </c>
      <c r="D697" s="12" t="s">
        <v>728</v>
      </c>
      <c r="E697" s="13" t="s">
        <v>319</v>
      </c>
      <c r="F697" s="14">
        <v>980796.87</v>
      </c>
      <c r="G697" s="14">
        <v>1225996.1000000001</v>
      </c>
      <c r="H697" s="14">
        <v>2206792.9700000002</v>
      </c>
      <c r="I697" s="14">
        <v>2477539.7200000002</v>
      </c>
      <c r="J697" s="14">
        <v>320567.77</v>
      </c>
      <c r="K697" s="14">
        <v>5004900.4600000009</v>
      </c>
      <c r="L697" s="14">
        <v>11036221.470000001</v>
      </c>
      <c r="M697" s="14">
        <v>2140734.5</v>
      </c>
      <c r="N697" s="14">
        <v>0</v>
      </c>
      <c r="O697" s="14">
        <v>0</v>
      </c>
      <c r="P697" s="14">
        <v>13176955.970000001</v>
      </c>
      <c r="Q697" s="15">
        <v>18181856.43</v>
      </c>
      <c r="R697" s="14">
        <v>34662696</v>
      </c>
      <c r="S697" s="14">
        <v>1688604.78</v>
      </c>
      <c r="T697" s="14">
        <v>0</v>
      </c>
      <c r="U697" s="14">
        <v>0</v>
      </c>
      <c r="V697" s="15">
        <v>36351300.780000001</v>
      </c>
      <c r="W697" s="15">
        <v>54533157.210000001</v>
      </c>
      <c r="X697" s="14">
        <v>19244477.120000001</v>
      </c>
      <c r="Y697" s="14">
        <v>503878</v>
      </c>
      <c r="Z697" s="14">
        <v>2260758.12</v>
      </c>
      <c r="AA697" s="14">
        <v>139064.99</v>
      </c>
      <c r="AB697" s="14">
        <v>0</v>
      </c>
      <c r="AC697" s="14">
        <v>2946906.28</v>
      </c>
      <c r="AD697" s="14">
        <v>5850607.3900000006</v>
      </c>
      <c r="AE697" s="14">
        <v>12472140.640000001</v>
      </c>
      <c r="AF697" s="14">
        <v>0</v>
      </c>
      <c r="AG697" s="14">
        <v>37567225.150000006</v>
      </c>
      <c r="AH697" s="14">
        <v>16965932.059999995</v>
      </c>
      <c r="AI697" s="14">
        <v>0</v>
      </c>
      <c r="AJ697" s="14">
        <v>0</v>
      </c>
      <c r="AK697" s="14">
        <v>0</v>
      </c>
      <c r="AL697" s="14">
        <v>0</v>
      </c>
      <c r="AM697" s="14">
        <v>0</v>
      </c>
      <c r="AN697" s="14">
        <v>0</v>
      </c>
      <c r="AO697" s="14">
        <v>0</v>
      </c>
      <c r="AP697" s="14">
        <v>0</v>
      </c>
      <c r="AQ697" s="14">
        <v>0</v>
      </c>
      <c r="AR697" s="14">
        <v>0</v>
      </c>
      <c r="AS697" s="14">
        <v>0</v>
      </c>
      <c r="AT697" s="14">
        <v>0</v>
      </c>
      <c r="AU697" s="15">
        <v>0</v>
      </c>
      <c r="AV697" s="14">
        <v>0</v>
      </c>
      <c r="AW697" s="14">
        <v>0</v>
      </c>
      <c r="AX697" s="16">
        <v>0</v>
      </c>
      <c r="AY697" s="14">
        <v>0</v>
      </c>
      <c r="AZ697" s="14">
        <v>0</v>
      </c>
      <c r="BA697" s="14">
        <v>16965932.059999995</v>
      </c>
      <c r="BB697" s="14">
        <v>54303830.75</v>
      </c>
      <c r="BC697" s="14">
        <v>71269762.810000002</v>
      </c>
      <c r="BD697" s="14">
        <v>2452209.54</v>
      </c>
      <c r="BE697" s="14">
        <v>0</v>
      </c>
      <c r="BF697" s="14">
        <v>68817553.269999996</v>
      </c>
    </row>
    <row r="698" spans="1:58" ht="15" x14ac:dyDescent="0.25">
      <c r="A698" s="10"/>
      <c r="B698" s="11" t="s">
        <v>101</v>
      </c>
      <c r="C698" s="11" t="s">
        <v>104</v>
      </c>
      <c r="D698" s="12" t="s">
        <v>729</v>
      </c>
      <c r="E698" s="13" t="s">
        <v>319</v>
      </c>
      <c r="F698" s="14">
        <v>2775126.2</v>
      </c>
      <c r="G698" s="14">
        <v>3472238.86</v>
      </c>
      <c r="H698" s="14">
        <v>6247365.0600000005</v>
      </c>
      <c r="I698" s="14">
        <v>45677363.689999998</v>
      </c>
      <c r="J698" s="14">
        <v>943106.11</v>
      </c>
      <c r="K698" s="14">
        <v>52867834.859999999</v>
      </c>
      <c r="L698" s="14">
        <v>4823248.5999999996</v>
      </c>
      <c r="M698" s="14">
        <v>5843527.4500000002</v>
      </c>
      <c r="N698" s="14">
        <v>0</v>
      </c>
      <c r="O698" s="14">
        <v>173297</v>
      </c>
      <c r="P698" s="14">
        <v>10840073.050000001</v>
      </c>
      <c r="Q698" s="15">
        <v>63707907.909999996</v>
      </c>
      <c r="R698" s="14">
        <v>46962090</v>
      </c>
      <c r="S698" s="14">
        <v>2404955.65</v>
      </c>
      <c r="T698" s="14">
        <v>0</v>
      </c>
      <c r="U698" s="14">
        <v>0</v>
      </c>
      <c r="V698" s="15">
        <v>49367045.649999999</v>
      </c>
      <c r="W698" s="15">
        <v>113074953.56</v>
      </c>
      <c r="X698" s="14">
        <v>21821632.440000001</v>
      </c>
      <c r="Y698" s="14">
        <v>858105.27</v>
      </c>
      <c r="Z698" s="14">
        <v>4634518.4800000004</v>
      </c>
      <c r="AA698" s="14">
        <v>0</v>
      </c>
      <c r="AB698" s="14">
        <v>1222452.8700000001</v>
      </c>
      <c r="AC698" s="14">
        <v>1748719.27</v>
      </c>
      <c r="AD698" s="14">
        <v>8463795.8900000006</v>
      </c>
      <c r="AE698" s="14">
        <v>5296871.7</v>
      </c>
      <c r="AF698" s="14">
        <v>0</v>
      </c>
      <c r="AG698" s="14">
        <v>35582300.030000001</v>
      </c>
      <c r="AH698" s="14">
        <v>77492653.530000001</v>
      </c>
      <c r="AI698" s="14">
        <v>88885.54</v>
      </c>
      <c r="AJ698" s="14">
        <v>0</v>
      </c>
      <c r="AK698" s="14">
        <v>0</v>
      </c>
      <c r="AL698" s="14">
        <v>88885.54</v>
      </c>
      <c r="AM698" s="14">
        <v>0</v>
      </c>
      <c r="AN698" s="14">
        <v>0</v>
      </c>
      <c r="AO698" s="14">
        <v>0</v>
      </c>
      <c r="AP698" s="14">
        <v>0</v>
      </c>
      <c r="AQ698" s="14">
        <v>88885.54</v>
      </c>
      <c r="AR698" s="14">
        <v>238417.88</v>
      </c>
      <c r="AS698" s="14">
        <v>0</v>
      </c>
      <c r="AT698" s="14">
        <v>0</v>
      </c>
      <c r="AU698" s="15">
        <v>238417.88</v>
      </c>
      <c r="AV698" s="14">
        <v>0</v>
      </c>
      <c r="AW698" s="14">
        <v>0</v>
      </c>
      <c r="AX698" s="16">
        <v>0</v>
      </c>
      <c r="AY698" s="14">
        <v>0</v>
      </c>
      <c r="AZ698" s="14">
        <v>238417.88</v>
      </c>
      <c r="BA698" s="14">
        <v>77343121.190000013</v>
      </c>
      <c r="BB698" s="14">
        <v>83069832.950000003</v>
      </c>
      <c r="BC698" s="14">
        <v>160412954.13999999</v>
      </c>
      <c r="BD698" s="14">
        <v>22692813.199999999</v>
      </c>
      <c r="BE698" s="14">
        <v>1305038.6000000001</v>
      </c>
      <c r="BF698" s="14">
        <v>136415102.34</v>
      </c>
    </row>
    <row r="699" spans="1:58" ht="15" x14ac:dyDescent="0.25">
      <c r="A699" s="10"/>
      <c r="B699" s="11" t="s">
        <v>101</v>
      </c>
      <c r="C699" s="11" t="s">
        <v>104</v>
      </c>
      <c r="D699" s="12" t="s">
        <v>730</v>
      </c>
      <c r="E699" s="13" t="s">
        <v>319</v>
      </c>
      <c r="F699" s="14">
        <v>900980.69</v>
      </c>
      <c r="G699" s="14">
        <v>1126225.8799999999</v>
      </c>
      <c r="H699" s="14">
        <v>2027206.5699999998</v>
      </c>
      <c r="I699" s="14">
        <v>2451901.2599999998</v>
      </c>
      <c r="J699" s="14">
        <v>281127.06</v>
      </c>
      <c r="K699" s="14">
        <v>4760234.8899999997</v>
      </c>
      <c r="L699" s="14">
        <v>1911804.55</v>
      </c>
      <c r="M699" s="14">
        <v>537204</v>
      </c>
      <c r="N699" s="14">
        <v>422615</v>
      </c>
      <c r="O699" s="14">
        <v>40743</v>
      </c>
      <c r="P699" s="14">
        <v>2912366.55</v>
      </c>
      <c r="Q699" s="15">
        <v>7672601.4399999995</v>
      </c>
      <c r="R699" s="14">
        <v>34186332</v>
      </c>
      <c r="S699" s="14">
        <v>0</v>
      </c>
      <c r="T699" s="14">
        <v>0</v>
      </c>
      <c r="U699" s="14">
        <v>0</v>
      </c>
      <c r="V699" s="15">
        <v>34186332</v>
      </c>
      <c r="W699" s="15">
        <v>41858933.439999998</v>
      </c>
      <c r="X699" s="14">
        <v>15721664.02</v>
      </c>
      <c r="Y699" s="14">
        <v>278691.82</v>
      </c>
      <c r="Z699" s="14">
        <v>1899345.99</v>
      </c>
      <c r="AA699" s="14">
        <v>0</v>
      </c>
      <c r="AB699" s="14">
        <v>0</v>
      </c>
      <c r="AC699" s="14">
        <v>1375433.85</v>
      </c>
      <c r="AD699" s="14">
        <v>3553471.66</v>
      </c>
      <c r="AE699" s="14">
        <v>2307383.7400000002</v>
      </c>
      <c r="AF699" s="14">
        <v>1409560.95</v>
      </c>
      <c r="AG699" s="14">
        <v>22992080.370000001</v>
      </c>
      <c r="AH699" s="14">
        <v>18866853.069999997</v>
      </c>
      <c r="AI699" s="14">
        <v>0</v>
      </c>
      <c r="AJ699" s="14">
        <v>0</v>
      </c>
      <c r="AK699" s="14">
        <v>0</v>
      </c>
      <c r="AL699" s="14">
        <v>0</v>
      </c>
      <c r="AM699" s="14">
        <v>0</v>
      </c>
      <c r="AN699" s="14">
        <v>0</v>
      </c>
      <c r="AO699" s="14">
        <v>0</v>
      </c>
      <c r="AP699" s="14">
        <v>0</v>
      </c>
      <c r="AQ699" s="14">
        <v>0</v>
      </c>
      <c r="AR699" s="14">
        <v>0</v>
      </c>
      <c r="AS699" s="14">
        <v>0</v>
      </c>
      <c r="AT699" s="14">
        <v>0</v>
      </c>
      <c r="AU699" s="15">
        <v>0</v>
      </c>
      <c r="AV699" s="14">
        <v>1424722.91</v>
      </c>
      <c r="AW699" s="14">
        <v>0</v>
      </c>
      <c r="AX699" s="16">
        <v>1424722.91</v>
      </c>
      <c r="AY699" s="14">
        <v>0</v>
      </c>
      <c r="AZ699" s="14">
        <v>1424722.91</v>
      </c>
      <c r="BA699" s="14">
        <v>17442130.159999996</v>
      </c>
      <c r="BB699" s="14">
        <v>27056589.27</v>
      </c>
      <c r="BC699" s="14">
        <v>44498719.43</v>
      </c>
      <c r="BD699" s="14">
        <v>7836870.8799999999</v>
      </c>
      <c r="BE699" s="14">
        <v>9796807.3699999992</v>
      </c>
      <c r="BF699" s="14">
        <v>26865041.18</v>
      </c>
    </row>
    <row r="700" spans="1:58" ht="15" x14ac:dyDescent="0.25">
      <c r="A700" s="10"/>
      <c r="B700" s="11" t="s">
        <v>101</v>
      </c>
      <c r="C700" s="11" t="s">
        <v>104</v>
      </c>
      <c r="D700" s="12" t="s">
        <v>731</v>
      </c>
      <c r="E700" s="13" t="s">
        <v>319</v>
      </c>
      <c r="F700" s="14">
        <v>827592.58</v>
      </c>
      <c r="G700" s="14">
        <v>1034490.74</v>
      </c>
      <c r="H700" s="14">
        <v>1862083.3199999998</v>
      </c>
      <c r="I700" s="14">
        <v>1531149.27</v>
      </c>
      <c r="J700" s="14">
        <v>416242.47</v>
      </c>
      <c r="K700" s="14">
        <v>3809475.0599999996</v>
      </c>
      <c r="L700" s="14">
        <v>496837.01</v>
      </c>
      <c r="M700" s="14">
        <v>762785.49</v>
      </c>
      <c r="N700" s="14">
        <v>3516995.29</v>
      </c>
      <c r="O700" s="14">
        <v>600</v>
      </c>
      <c r="P700" s="14">
        <v>4777217.79</v>
      </c>
      <c r="Q700" s="15">
        <v>8586692.8499999996</v>
      </c>
      <c r="R700" s="14">
        <v>35126001</v>
      </c>
      <c r="S700" s="14">
        <v>0</v>
      </c>
      <c r="T700" s="14">
        <v>0</v>
      </c>
      <c r="U700" s="14">
        <v>0</v>
      </c>
      <c r="V700" s="15">
        <v>35126001</v>
      </c>
      <c r="W700" s="15">
        <v>43712693.850000001</v>
      </c>
      <c r="X700" s="14">
        <v>15201200.380000001</v>
      </c>
      <c r="Y700" s="14">
        <v>239964.79999999999</v>
      </c>
      <c r="Z700" s="14">
        <v>2282535.6</v>
      </c>
      <c r="AA700" s="14">
        <v>0</v>
      </c>
      <c r="AB700" s="14">
        <v>0</v>
      </c>
      <c r="AC700" s="14">
        <v>3701881.56</v>
      </c>
      <c r="AD700" s="14">
        <v>6224381.96</v>
      </c>
      <c r="AE700" s="14">
        <v>7099244.9900000002</v>
      </c>
      <c r="AF700" s="14">
        <v>0</v>
      </c>
      <c r="AG700" s="14">
        <v>28524827.329999998</v>
      </c>
      <c r="AH700" s="14">
        <v>15187866.520000003</v>
      </c>
      <c r="AI700" s="14">
        <v>0</v>
      </c>
      <c r="AJ700" s="14">
        <v>0</v>
      </c>
      <c r="AK700" s="14">
        <v>0</v>
      </c>
      <c r="AL700" s="14">
        <v>0</v>
      </c>
      <c r="AM700" s="14">
        <v>0</v>
      </c>
      <c r="AN700" s="14">
        <v>0</v>
      </c>
      <c r="AO700" s="14">
        <v>0</v>
      </c>
      <c r="AP700" s="14">
        <v>569554.5</v>
      </c>
      <c r="AQ700" s="14">
        <v>569554.5</v>
      </c>
      <c r="AR700" s="14">
        <v>2114357.84</v>
      </c>
      <c r="AS700" s="14">
        <v>0</v>
      </c>
      <c r="AT700" s="14">
        <v>0</v>
      </c>
      <c r="AU700" s="15">
        <v>2114357.84</v>
      </c>
      <c r="AV700" s="14">
        <v>0</v>
      </c>
      <c r="AW700" s="14">
        <v>0</v>
      </c>
      <c r="AX700" s="16">
        <v>0</v>
      </c>
      <c r="AY700" s="14">
        <v>0</v>
      </c>
      <c r="AZ700" s="14">
        <v>2114357.84</v>
      </c>
      <c r="BA700" s="14">
        <v>13643063.180000003</v>
      </c>
      <c r="BB700" s="14">
        <v>62261418.289999999</v>
      </c>
      <c r="BC700" s="14">
        <v>75904481.469999999</v>
      </c>
      <c r="BD700" s="14">
        <v>0</v>
      </c>
      <c r="BE700" s="14">
        <v>0</v>
      </c>
      <c r="BF700" s="14">
        <v>75904481.469999999</v>
      </c>
    </row>
    <row r="701" spans="1:58" ht="15" x14ac:dyDescent="0.25">
      <c r="A701" s="10"/>
      <c r="B701" s="11" t="s">
        <v>101</v>
      </c>
      <c r="C701" s="11" t="s">
        <v>104</v>
      </c>
      <c r="D701" s="12" t="s">
        <v>732</v>
      </c>
      <c r="E701" s="13" t="s">
        <v>319</v>
      </c>
      <c r="F701" s="14">
        <v>2061120.17</v>
      </c>
      <c r="G701" s="14">
        <v>2576400.21</v>
      </c>
      <c r="H701" s="14">
        <v>4637520.38</v>
      </c>
      <c r="I701" s="14">
        <v>11456100.33</v>
      </c>
      <c r="J701" s="14">
        <v>471962.19</v>
      </c>
      <c r="K701" s="14">
        <v>16565582.9</v>
      </c>
      <c r="L701" s="14">
        <v>1904494.85</v>
      </c>
      <c r="M701" s="14">
        <v>2284098</v>
      </c>
      <c r="N701" s="14">
        <v>0</v>
      </c>
      <c r="O701" s="14">
        <v>26680.83</v>
      </c>
      <c r="P701" s="14">
        <v>4215273.68</v>
      </c>
      <c r="Q701" s="15">
        <v>20780856.579999998</v>
      </c>
      <c r="R701" s="14">
        <v>54354825</v>
      </c>
      <c r="S701" s="14">
        <v>0</v>
      </c>
      <c r="T701" s="14">
        <v>0</v>
      </c>
      <c r="U701" s="14">
        <v>0</v>
      </c>
      <c r="V701" s="15">
        <v>54354825</v>
      </c>
      <c r="W701" s="15">
        <v>75135681.579999998</v>
      </c>
      <c r="X701" s="14">
        <v>25871690.149999999</v>
      </c>
      <c r="Y701" s="14">
        <v>887098.53</v>
      </c>
      <c r="Z701" s="14">
        <v>5414147.2300000004</v>
      </c>
      <c r="AA701" s="14">
        <v>328497.27</v>
      </c>
      <c r="AB701" s="14">
        <v>991009.43</v>
      </c>
      <c r="AC701" s="14">
        <v>5611143.79</v>
      </c>
      <c r="AD701" s="14">
        <v>13231896.25</v>
      </c>
      <c r="AE701" s="14">
        <v>4718899.8</v>
      </c>
      <c r="AF701" s="14">
        <v>0</v>
      </c>
      <c r="AG701" s="14">
        <v>43822486.199999996</v>
      </c>
      <c r="AH701" s="14">
        <v>31313195.380000003</v>
      </c>
      <c r="AI701" s="14">
        <v>0</v>
      </c>
      <c r="AJ701" s="14">
        <v>0</v>
      </c>
      <c r="AK701" s="14">
        <v>0</v>
      </c>
      <c r="AL701" s="14">
        <v>0</v>
      </c>
      <c r="AM701" s="14">
        <v>0</v>
      </c>
      <c r="AN701" s="14">
        <v>0</v>
      </c>
      <c r="AO701" s="14">
        <v>0</v>
      </c>
      <c r="AP701" s="14">
        <v>0</v>
      </c>
      <c r="AQ701" s="14">
        <v>0</v>
      </c>
      <c r="AR701" s="14">
        <v>16401334</v>
      </c>
      <c r="AS701" s="14">
        <v>0</v>
      </c>
      <c r="AT701" s="14">
        <v>0</v>
      </c>
      <c r="AU701" s="15">
        <v>16401334</v>
      </c>
      <c r="AV701" s="14">
        <v>0</v>
      </c>
      <c r="AW701" s="14">
        <v>0</v>
      </c>
      <c r="AX701" s="16">
        <v>0</v>
      </c>
      <c r="AY701" s="14">
        <v>0</v>
      </c>
      <c r="AZ701" s="14">
        <v>16401334</v>
      </c>
      <c r="BA701" s="14">
        <v>14911861.380000003</v>
      </c>
      <c r="BB701" s="14">
        <v>132459146.45999999</v>
      </c>
      <c r="BC701" s="14">
        <v>147371007.84</v>
      </c>
      <c r="BD701" s="14">
        <v>0</v>
      </c>
      <c r="BE701" s="14">
        <v>833549</v>
      </c>
      <c r="BF701" s="14">
        <v>146537458.84</v>
      </c>
    </row>
    <row r="702" spans="1:58" ht="15" x14ac:dyDescent="0.25">
      <c r="A702" s="10"/>
      <c r="B702" s="11" t="s">
        <v>101</v>
      </c>
      <c r="C702" s="11" t="s">
        <v>104</v>
      </c>
      <c r="D702" s="12" t="s">
        <v>106</v>
      </c>
      <c r="E702" s="13" t="s">
        <v>319</v>
      </c>
      <c r="F702" s="14">
        <v>602138.85</v>
      </c>
      <c r="G702" s="14">
        <v>752673.58</v>
      </c>
      <c r="H702" s="14">
        <v>1354812.43</v>
      </c>
      <c r="I702" s="14">
        <v>2084296.15</v>
      </c>
      <c r="J702" s="14">
        <v>409051.29</v>
      </c>
      <c r="K702" s="14">
        <v>3848159.87</v>
      </c>
      <c r="L702" s="14">
        <v>1865293.24</v>
      </c>
      <c r="M702" s="14">
        <v>1083854</v>
      </c>
      <c r="N702" s="14">
        <v>2356442</v>
      </c>
      <c r="O702" s="14">
        <v>503908.58</v>
      </c>
      <c r="P702" s="14">
        <v>5809497.8200000003</v>
      </c>
      <c r="Q702" s="15">
        <v>9657657.6900000013</v>
      </c>
      <c r="R702" s="14">
        <v>29289309</v>
      </c>
      <c r="S702" s="14">
        <v>0</v>
      </c>
      <c r="T702" s="14">
        <v>0</v>
      </c>
      <c r="U702" s="14">
        <v>0</v>
      </c>
      <c r="V702" s="15">
        <v>29289309</v>
      </c>
      <c r="W702" s="15">
        <v>38946966.689999998</v>
      </c>
      <c r="X702" s="14">
        <v>24275174.120000001</v>
      </c>
      <c r="Y702" s="14">
        <v>160066.65</v>
      </c>
      <c r="Z702" s="14">
        <v>1958080.08</v>
      </c>
      <c r="AA702" s="14">
        <v>0</v>
      </c>
      <c r="AB702" s="14">
        <v>0</v>
      </c>
      <c r="AC702" s="14">
        <v>623629.55000000005</v>
      </c>
      <c r="AD702" s="14">
        <v>2741776.2800000003</v>
      </c>
      <c r="AE702" s="14">
        <v>4189740.5</v>
      </c>
      <c r="AF702" s="14">
        <v>0</v>
      </c>
      <c r="AG702" s="14">
        <v>31206690.900000002</v>
      </c>
      <c r="AH702" s="14">
        <v>7740275.7899999954</v>
      </c>
      <c r="AI702" s="14">
        <v>0</v>
      </c>
      <c r="AJ702" s="14">
        <v>0</v>
      </c>
      <c r="AK702" s="14">
        <v>0</v>
      </c>
      <c r="AL702" s="14">
        <v>0</v>
      </c>
      <c r="AM702" s="14">
        <v>0</v>
      </c>
      <c r="AN702" s="14">
        <v>0</v>
      </c>
      <c r="AO702" s="14">
        <v>0</v>
      </c>
      <c r="AP702" s="14">
        <v>0</v>
      </c>
      <c r="AQ702" s="14">
        <v>0</v>
      </c>
      <c r="AR702" s="14">
        <v>0</v>
      </c>
      <c r="AS702" s="14">
        <v>0</v>
      </c>
      <c r="AT702" s="14">
        <v>0</v>
      </c>
      <c r="AU702" s="15">
        <v>0</v>
      </c>
      <c r="AV702" s="14">
        <v>0</v>
      </c>
      <c r="AW702" s="14">
        <v>0</v>
      </c>
      <c r="AX702" s="16">
        <v>0</v>
      </c>
      <c r="AY702" s="14">
        <v>0</v>
      </c>
      <c r="AZ702" s="14">
        <v>0</v>
      </c>
      <c r="BA702" s="14">
        <v>7740275.7899999954</v>
      </c>
      <c r="BB702" s="14">
        <v>34359073.909999996</v>
      </c>
      <c r="BC702" s="14">
        <v>42099349.700000003</v>
      </c>
      <c r="BD702" s="14">
        <v>0</v>
      </c>
      <c r="BE702" s="14">
        <v>0</v>
      </c>
      <c r="BF702" s="14">
        <v>42099349.700000003</v>
      </c>
    </row>
    <row r="703" spans="1:58" ht="15" x14ac:dyDescent="0.25">
      <c r="A703" s="10"/>
      <c r="B703" s="11" t="s">
        <v>101</v>
      </c>
      <c r="C703" s="11" t="s">
        <v>104</v>
      </c>
      <c r="D703" s="12" t="s">
        <v>434</v>
      </c>
      <c r="E703" s="13" t="s">
        <v>319</v>
      </c>
      <c r="F703" s="14">
        <v>8179359.7999999998</v>
      </c>
      <c r="G703" s="14">
        <v>10224199.76</v>
      </c>
      <c r="H703" s="14">
        <v>18403559.559999999</v>
      </c>
      <c r="I703" s="14">
        <v>54684885.140000001</v>
      </c>
      <c r="J703" s="14">
        <v>3174777.92</v>
      </c>
      <c r="K703" s="14">
        <v>76263222.620000005</v>
      </c>
      <c r="L703" s="14">
        <v>15062288.539999999</v>
      </c>
      <c r="M703" s="14">
        <v>4738068.8</v>
      </c>
      <c r="N703" s="14">
        <v>7047745.3799999999</v>
      </c>
      <c r="O703" s="14">
        <v>59046</v>
      </c>
      <c r="P703" s="14">
        <v>26907148.719999999</v>
      </c>
      <c r="Q703" s="15">
        <v>103170371.34</v>
      </c>
      <c r="R703" s="14">
        <v>102080010</v>
      </c>
      <c r="S703" s="14">
        <v>0</v>
      </c>
      <c r="T703" s="14">
        <v>0</v>
      </c>
      <c r="U703" s="14">
        <v>0</v>
      </c>
      <c r="V703" s="15">
        <v>102080010</v>
      </c>
      <c r="W703" s="15">
        <v>205250381.34</v>
      </c>
      <c r="X703" s="14">
        <v>41323205.380000003</v>
      </c>
      <c r="Y703" s="14">
        <v>2112207.38</v>
      </c>
      <c r="Z703" s="14">
        <v>3835674.94</v>
      </c>
      <c r="AA703" s="14">
        <v>0</v>
      </c>
      <c r="AB703" s="14">
        <v>0</v>
      </c>
      <c r="AC703" s="14">
        <v>3647861.66</v>
      </c>
      <c r="AD703" s="14">
        <v>9595743.9800000004</v>
      </c>
      <c r="AE703" s="14">
        <v>10162163.84</v>
      </c>
      <c r="AF703" s="14">
        <v>287896.8</v>
      </c>
      <c r="AG703" s="14">
        <v>61369010</v>
      </c>
      <c r="AH703" s="14">
        <v>143881371.34</v>
      </c>
      <c r="AI703" s="14">
        <v>0</v>
      </c>
      <c r="AJ703" s="14">
        <v>0</v>
      </c>
      <c r="AK703" s="14">
        <v>0</v>
      </c>
      <c r="AL703" s="14">
        <v>0</v>
      </c>
      <c r="AM703" s="14">
        <v>0</v>
      </c>
      <c r="AN703" s="14">
        <v>0</v>
      </c>
      <c r="AO703" s="14">
        <v>0</v>
      </c>
      <c r="AP703" s="14">
        <v>0</v>
      </c>
      <c r="AQ703" s="14">
        <v>0</v>
      </c>
      <c r="AR703" s="14">
        <v>1770852.42</v>
      </c>
      <c r="AS703" s="14">
        <v>0</v>
      </c>
      <c r="AT703" s="14">
        <v>0</v>
      </c>
      <c r="AU703" s="15">
        <v>1770852.42</v>
      </c>
      <c r="AV703" s="14">
        <v>999376.67</v>
      </c>
      <c r="AW703" s="14">
        <v>0</v>
      </c>
      <c r="AX703" s="16">
        <v>999376.67</v>
      </c>
      <c r="AY703" s="14">
        <v>0</v>
      </c>
      <c r="AZ703" s="14">
        <v>2770229.09</v>
      </c>
      <c r="BA703" s="14">
        <v>141111142.25</v>
      </c>
      <c r="BB703" s="14">
        <v>102179082.81999999</v>
      </c>
      <c r="BC703" s="14">
        <v>243290225.06999999</v>
      </c>
      <c r="BD703" s="14">
        <v>20184195.120000001</v>
      </c>
      <c r="BE703" s="14">
        <v>0</v>
      </c>
      <c r="BF703" s="14">
        <v>223106029.94999999</v>
      </c>
    </row>
    <row r="704" spans="1:58" ht="15" x14ac:dyDescent="0.25">
      <c r="A704" s="10"/>
      <c r="B704" s="11" t="s">
        <v>101</v>
      </c>
      <c r="C704" s="11" t="s">
        <v>104</v>
      </c>
      <c r="D704" s="12" t="s">
        <v>436</v>
      </c>
      <c r="E704" s="13" t="s">
        <v>319</v>
      </c>
      <c r="F704" s="14">
        <v>1381529.26</v>
      </c>
      <c r="G704" s="14">
        <v>1726911.56</v>
      </c>
      <c r="H704" s="14">
        <v>3108440.8200000003</v>
      </c>
      <c r="I704" s="14">
        <v>1952900.58</v>
      </c>
      <c r="J704" s="14">
        <v>429871</v>
      </c>
      <c r="K704" s="14">
        <v>5491212.4000000004</v>
      </c>
      <c r="L704" s="14">
        <v>1962927.62</v>
      </c>
      <c r="M704" s="14">
        <v>821375</v>
      </c>
      <c r="N704" s="14">
        <v>2517674.7200000002</v>
      </c>
      <c r="O704" s="14">
        <v>0</v>
      </c>
      <c r="P704" s="14">
        <v>5301977.34</v>
      </c>
      <c r="Q704" s="15">
        <v>10793189.74</v>
      </c>
      <c r="R704" s="14">
        <v>46264474</v>
      </c>
      <c r="S704" s="14">
        <v>569.11</v>
      </c>
      <c r="T704" s="14">
        <v>0</v>
      </c>
      <c r="U704" s="14">
        <v>0</v>
      </c>
      <c r="V704" s="15">
        <v>46265043.109999999</v>
      </c>
      <c r="W704" s="15">
        <v>57058232.850000001</v>
      </c>
      <c r="X704" s="14">
        <v>13849103.539999999</v>
      </c>
      <c r="Y704" s="14">
        <v>542099.05000000005</v>
      </c>
      <c r="Z704" s="14">
        <v>3246616.63</v>
      </c>
      <c r="AA704" s="14">
        <v>0</v>
      </c>
      <c r="AB704" s="14">
        <v>0</v>
      </c>
      <c r="AC704" s="14">
        <v>2638747.71</v>
      </c>
      <c r="AD704" s="14">
        <v>6427463.3899999997</v>
      </c>
      <c r="AE704" s="14">
        <v>1847924.17</v>
      </c>
      <c r="AF704" s="14">
        <v>252719.68</v>
      </c>
      <c r="AG704" s="14">
        <v>22377210.780000001</v>
      </c>
      <c r="AH704" s="14">
        <v>34681022.07</v>
      </c>
      <c r="AI704" s="14">
        <v>0</v>
      </c>
      <c r="AJ704" s="14">
        <v>0</v>
      </c>
      <c r="AK704" s="14">
        <v>0</v>
      </c>
      <c r="AL704" s="14">
        <v>0</v>
      </c>
      <c r="AM704" s="14">
        <v>0</v>
      </c>
      <c r="AN704" s="14">
        <v>0</v>
      </c>
      <c r="AO704" s="14">
        <v>0</v>
      </c>
      <c r="AP704" s="14">
        <v>0</v>
      </c>
      <c r="AQ704" s="14">
        <v>0</v>
      </c>
      <c r="AR704" s="14">
        <v>5906992.6299999999</v>
      </c>
      <c r="AS704" s="14">
        <v>0</v>
      </c>
      <c r="AT704" s="14">
        <v>0</v>
      </c>
      <c r="AU704" s="15">
        <v>5906992.6299999999</v>
      </c>
      <c r="AV704" s="14">
        <v>827012.42</v>
      </c>
      <c r="AW704" s="14">
        <v>0</v>
      </c>
      <c r="AX704" s="16">
        <v>827012.42</v>
      </c>
      <c r="AY704" s="14">
        <v>0</v>
      </c>
      <c r="AZ704" s="14">
        <v>6734005.0499999998</v>
      </c>
      <c r="BA704" s="14">
        <v>27947017.02</v>
      </c>
      <c r="BB704" s="14">
        <v>30213415.949999999</v>
      </c>
      <c r="BC704" s="14">
        <v>58160432.969999999</v>
      </c>
      <c r="BD704" s="14">
        <v>0</v>
      </c>
      <c r="BE704" s="14">
        <v>0</v>
      </c>
      <c r="BF704" s="14">
        <v>58160432.969999999</v>
      </c>
    </row>
    <row r="705" spans="1:58" ht="15" x14ac:dyDescent="0.25">
      <c r="A705" s="10"/>
      <c r="B705" s="11" t="s">
        <v>101</v>
      </c>
      <c r="C705" s="11" t="s">
        <v>104</v>
      </c>
      <c r="D705" s="12" t="s">
        <v>733</v>
      </c>
      <c r="E705" s="13" t="s">
        <v>319</v>
      </c>
      <c r="F705" s="14">
        <v>2351131.15</v>
      </c>
      <c r="G705" s="14">
        <v>2938913.93</v>
      </c>
      <c r="H705" s="14">
        <v>5290045.08</v>
      </c>
      <c r="I705" s="14">
        <v>21521710.649999999</v>
      </c>
      <c r="J705" s="14">
        <v>561202.6</v>
      </c>
      <c r="K705" s="14">
        <v>27372958.329999998</v>
      </c>
      <c r="L705" s="14">
        <v>7992998.6200000001</v>
      </c>
      <c r="M705" s="14">
        <v>6342233.7999999998</v>
      </c>
      <c r="N705" s="14">
        <v>5511762.4500000002</v>
      </c>
      <c r="O705" s="14">
        <v>19817.36</v>
      </c>
      <c r="P705" s="14">
        <v>19866812.23</v>
      </c>
      <c r="Q705" s="15">
        <v>47239770.560000002</v>
      </c>
      <c r="R705" s="14">
        <v>0</v>
      </c>
      <c r="S705" s="14">
        <v>0</v>
      </c>
      <c r="T705" s="14">
        <v>0</v>
      </c>
      <c r="U705" s="14">
        <v>0</v>
      </c>
      <c r="V705" s="15">
        <v>0</v>
      </c>
      <c r="W705" s="15">
        <v>47239770.560000002</v>
      </c>
      <c r="X705" s="14">
        <v>33679907.759999998</v>
      </c>
      <c r="Y705" s="14">
        <v>972924.15</v>
      </c>
      <c r="Z705" s="14">
        <v>8652085.7799999993</v>
      </c>
      <c r="AA705" s="14">
        <v>0</v>
      </c>
      <c r="AB705" s="14">
        <v>0</v>
      </c>
      <c r="AC705" s="14">
        <v>1252633.9099999999</v>
      </c>
      <c r="AD705" s="14">
        <v>10877643.84</v>
      </c>
      <c r="AE705" s="14">
        <v>8445969.1600000001</v>
      </c>
      <c r="AF705" s="14">
        <v>2596742.86</v>
      </c>
      <c r="AG705" s="14">
        <v>55600263.61999999</v>
      </c>
      <c r="AH705" s="14">
        <v>-8360493.0599999875</v>
      </c>
      <c r="AI705" s="14">
        <v>0</v>
      </c>
      <c r="AJ705" s="14">
        <v>0</v>
      </c>
      <c r="AK705" s="14">
        <v>0</v>
      </c>
      <c r="AL705" s="14">
        <v>0</v>
      </c>
      <c r="AM705" s="14">
        <v>0</v>
      </c>
      <c r="AN705" s="14">
        <v>0</v>
      </c>
      <c r="AO705" s="14">
        <v>0</v>
      </c>
      <c r="AP705" s="14">
        <v>43020</v>
      </c>
      <c r="AQ705" s="14">
        <v>43020</v>
      </c>
      <c r="AR705" s="14">
        <v>2102630.25</v>
      </c>
      <c r="AS705" s="14">
        <v>0</v>
      </c>
      <c r="AT705" s="14">
        <v>0</v>
      </c>
      <c r="AU705" s="15">
        <v>2102630.25</v>
      </c>
      <c r="AV705" s="14">
        <v>4769630.2300000004</v>
      </c>
      <c r="AW705" s="14">
        <v>0</v>
      </c>
      <c r="AX705" s="16">
        <v>4769630.2300000004</v>
      </c>
      <c r="AY705" s="14">
        <v>0</v>
      </c>
      <c r="AZ705" s="14">
        <v>6872260.4800000004</v>
      </c>
      <c r="BA705" s="14">
        <v>-15189733.539999988</v>
      </c>
      <c r="BB705" s="14">
        <v>28953627.93</v>
      </c>
      <c r="BC705" s="14">
        <v>13763894.390000001</v>
      </c>
      <c r="BD705" s="14">
        <v>7373163.3300000001</v>
      </c>
      <c r="BE705" s="14">
        <v>0</v>
      </c>
      <c r="BF705" s="14">
        <v>6390731.0600000005</v>
      </c>
    </row>
    <row r="706" spans="1:58" ht="15" x14ac:dyDescent="0.25">
      <c r="A706" s="10"/>
      <c r="B706" s="11" t="s">
        <v>101</v>
      </c>
      <c r="C706" s="11" t="s">
        <v>104</v>
      </c>
      <c r="D706" s="12" t="s">
        <v>664</v>
      </c>
      <c r="E706" s="13" t="s">
        <v>319</v>
      </c>
      <c r="F706" s="14">
        <v>1669330.53</v>
      </c>
      <c r="G706" s="14">
        <v>2086663.18</v>
      </c>
      <c r="H706" s="14">
        <v>3755993.71</v>
      </c>
      <c r="I706" s="14">
        <v>6790703.0499999998</v>
      </c>
      <c r="J706" s="14">
        <v>159937.49</v>
      </c>
      <c r="K706" s="14">
        <v>10706634.25</v>
      </c>
      <c r="L706" s="14">
        <v>3669381.74</v>
      </c>
      <c r="M706" s="14">
        <v>913115</v>
      </c>
      <c r="N706" s="14">
        <v>0</v>
      </c>
      <c r="O706" s="14">
        <v>295704.21999999997</v>
      </c>
      <c r="P706" s="14">
        <v>4878200.96</v>
      </c>
      <c r="Q706" s="15">
        <v>15584835.210000001</v>
      </c>
      <c r="R706" s="14">
        <v>46039134</v>
      </c>
      <c r="S706" s="14">
        <v>0</v>
      </c>
      <c r="T706" s="14">
        <v>2091812.25</v>
      </c>
      <c r="U706" s="14">
        <v>0</v>
      </c>
      <c r="V706" s="15">
        <v>48130946.25</v>
      </c>
      <c r="W706" s="15">
        <v>63715781.460000001</v>
      </c>
      <c r="X706" s="14">
        <v>20940428.940000001</v>
      </c>
      <c r="Y706" s="14">
        <v>881731.46</v>
      </c>
      <c r="Z706" s="14">
        <v>4075200.98</v>
      </c>
      <c r="AA706" s="14">
        <v>0</v>
      </c>
      <c r="AB706" s="14">
        <v>632383.11</v>
      </c>
      <c r="AC706" s="14">
        <v>5484425.1100000003</v>
      </c>
      <c r="AD706" s="14">
        <v>11073740.66</v>
      </c>
      <c r="AE706" s="14">
        <v>2061883.5</v>
      </c>
      <c r="AF706" s="14">
        <v>488864.45</v>
      </c>
      <c r="AG706" s="14">
        <v>34564917.550000004</v>
      </c>
      <c r="AH706" s="14">
        <v>29150863.909999996</v>
      </c>
      <c r="AI706" s="14">
        <v>0</v>
      </c>
      <c r="AJ706" s="14">
        <v>0</v>
      </c>
      <c r="AK706" s="14">
        <v>0</v>
      </c>
      <c r="AL706" s="14">
        <v>0</v>
      </c>
      <c r="AM706" s="14">
        <v>0</v>
      </c>
      <c r="AN706" s="14">
        <v>0</v>
      </c>
      <c r="AO706" s="14">
        <v>0</v>
      </c>
      <c r="AP706" s="14">
        <v>57091</v>
      </c>
      <c r="AQ706" s="14">
        <v>57091</v>
      </c>
      <c r="AR706" s="14">
        <v>5800407.21</v>
      </c>
      <c r="AS706" s="14">
        <v>0</v>
      </c>
      <c r="AT706" s="14">
        <v>0</v>
      </c>
      <c r="AU706" s="15">
        <v>5800407.21</v>
      </c>
      <c r="AV706" s="14">
        <v>622500</v>
      </c>
      <c r="AW706" s="14">
        <v>0</v>
      </c>
      <c r="AX706" s="16">
        <v>622500</v>
      </c>
      <c r="AY706" s="14">
        <v>0</v>
      </c>
      <c r="AZ706" s="14">
        <v>6422907.21</v>
      </c>
      <c r="BA706" s="14">
        <v>22785047.699999996</v>
      </c>
      <c r="BB706" s="14">
        <v>34875725.609999999</v>
      </c>
      <c r="BC706" s="14">
        <v>57660773.310000002</v>
      </c>
      <c r="BD706" s="14">
        <v>4571866.97</v>
      </c>
      <c r="BE706" s="14">
        <v>85000</v>
      </c>
      <c r="BF706" s="14">
        <v>53003906.340000004</v>
      </c>
    </row>
    <row r="707" spans="1:58" ht="15" x14ac:dyDescent="0.25">
      <c r="A707" s="10"/>
      <c r="B707" s="11" t="s">
        <v>101</v>
      </c>
      <c r="C707" s="11" t="s">
        <v>105</v>
      </c>
      <c r="D707" s="12" t="s">
        <v>734</v>
      </c>
      <c r="E707" s="13" t="s">
        <v>319</v>
      </c>
      <c r="F707" s="14">
        <v>398817.62</v>
      </c>
      <c r="G707" s="14">
        <v>498522.03</v>
      </c>
      <c r="H707" s="14">
        <v>897339.65</v>
      </c>
      <c r="I707" s="14">
        <v>1302277.8899999999</v>
      </c>
      <c r="J707" s="14">
        <v>105805.6</v>
      </c>
      <c r="K707" s="14">
        <v>2305423.14</v>
      </c>
      <c r="L707" s="14">
        <v>846983.24</v>
      </c>
      <c r="M707" s="14">
        <v>1053827.54</v>
      </c>
      <c r="N707" s="14">
        <v>0</v>
      </c>
      <c r="O707" s="14">
        <v>0</v>
      </c>
      <c r="P707" s="14">
        <v>1900810.78</v>
      </c>
      <c r="Q707" s="15">
        <v>4206233.92</v>
      </c>
      <c r="R707" s="14">
        <v>25746720</v>
      </c>
      <c r="S707" s="14">
        <v>0</v>
      </c>
      <c r="T707" s="14">
        <v>0</v>
      </c>
      <c r="U707" s="14">
        <v>0</v>
      </c>
      <c r="V707" s="15">
        <v>25746720</v>
      </c>
      <c r="W707" s="15">
        <v>29952953.920000002</v>
      </c>
      <c r="X707" s="14">
        <v>8559858.8599999994</v>
      </c>
      <c r="Y707" s="14">
        <v>289120.8</v>
      </c>
      <c r="Z707" s="14">
        <v>987970.42</v>
      </c>
      <c r="AA707" s="14">
        <v>0</v>
      </c>
      <c r="AB707" s="14">
        <v>0</v>
      </c>
      <c r="AC707" s="14">
        <v>677024.41</v>
      </c>
      <c r="AD707" s="14">
        <v>1954115.63</v>
      </c>
      <c r="AE707" s="14">
        <v>820182.27</v>
      </c>
      <c r="AF707" s="14">
        <v>0</v>
      </c>
      <c r="AG707" s="14">
        <v>11334156.759999998</v>
      </c>
      <c r="AH707" s="14">
        <v>18618797.160000004</v>
      </c>
      <c r="AI707" s="14">
        <v>0</v>
      </c>
      <c r="AJ707" s="14">
        <v>0</v>
      </c>
      <c r="AK707" s="14">
        <v>0</v>
      </c>
      <c r="AL707" s="14">
        <v>0</v>
      </c>
      <c r="AM707" s="14">
        <v>0</v>
      </c>
      <c r="AN707" s="14">
        <v>0</v>
      </c>
      <c r="AO707" s="14">
        <v>0</v>
      </c>
      <c r="AP707" s="14">
        <v>0</v>
      </c>
      <c r="AQ707" s="14">
        <v>0</v>
      </c>
      <c r="AR707" s="14">
        <v>0</v>
      </c>
      <c r="AS707" s="14">
        <v>0</v>
      </c>
      <c r="AT707" s="14">
        <v>0</v>
      </c>
      <c r="AU707" s="15">
        <v>0</v>
      </c>
      <c r="AV707" s="14">
        <v>0</v>
      </c>
      <c r="AW707" s="14">
        <v>0</v>
      </c>
      <c r="AX707" s="16">
        <v>0</v>
      </c>
      <c r="AY707" s="14">
        <v>0</v>
      </c>
      <c r="AZ707" s="14">
        <v>0</v>
      </c>
      <c r="BA707" s="14">
        <v>18618797.160000004</v>
      </c>
      <c r="BB707" s="14">
        <v>79782298.430000007</v>
      </c>
      <c r="BC707" s="14">
        <v>98401095.590000004</v>
      </c>
      <c r="BD707" s="14">
        <v>0</v>
      </c>
      <c r="BE707" s="14">
        <v>7170977.46</v>
      </c>
      <c r="BF707" s="14">
        <v>91230118.13000001</v>
      </c>
    </row>
    <row r="708" spans="1:58" ht="15" x14ac:dyDescent="0.25">
      <c r="A708" s="10"/>
      <c r="B708" s="11" t="s">
        <v>101</v>
      </c>
      <c r="C708" s="11" t="s">
        <v>105</v>
      </c>
      <c r="D708" s="12" t="s">
        <v>735</v>
      </c>
      <c r="E708" s="13" t="s">
        <v>319</v>
      </c>
      <c r="F708" s="14">
        <v>641086.30000000005</v>
      </c>
      <c r="G708" s="14">
        <v>801357.88</v>
      </c>
      <c r="H708" s="14">
        <v>1442444.1800000002</v>
      </c>
      <c r="I708" s="14">
        <v>1500233.38</v>
      </c>
      <c r="J708" s="14">
        <v>202856.7</v>
      </c>
      <c r="K708" s="14">
        <v>3145534.2600000002</v>
      </c>
      <c r="L708" s="14">
        <v>1435117.07</v>
      </c>
      <c r="M708" s="14">
        <v>6494291</v>
      </c>
      <c r="N708" s="14">
        <v>0</v>
      </c>
      <c r="O708" s="14">
        <v>41677.21</v>
      </c>
      <c r="P708" s="14">
        <v>7971085.2800000003</v>
      </c>
      <c r="Q708" s="15">
        <v>11116619.540000001</v>
      </c>
      <c r="R708" s="14">
        <v>29829504</v>
      </c>
      <c r="S708" s="14">
        <v>0</v>
      </c>
      <c r="T708" s="14">
        <v>0</v>
      </c>
      <c r="U708" s="14">
        <v>0</v>
      </c>
      <c r="V708" s="15">
        <v>29829504</v>
      </c>
      <c r="W708" s="15">
        <v>40946123.539999999</v>
      </c>
      <c r="X708" s="14">
        <v>10030191.73</v>
      </c>
      <c r="Y708" s="14">
        <v>474000</v>
      </c>
      <c r="Z708" s="14">
        <v>1145769.27</v>
      </c>
      <c r="AA708" s="14">
        <v>0</v>
      </c>
      <c r="AB708" s="14">
        <v>0</v>
      </c>
      <c r="AC708" s="14">
        <v>1977354.61</v>
      </c>
      <c r="AD708" s="14">
        <v>3597123.88</v>
      </c>
      <c r="AE708" s="14">
        <v>1702717.82</v>
      </c>
      <c r="AF708" s="14">
        <v>0</v>
      </c>
      <c r="AG708" s="14">
        <v>15330033.43</v>
      </c>
      <c r="AH708" s="14">
        <v>25616090.109999999</v>
      </c>
      <c r="AI708" s="14">
        <v>0</v>
      </c>
      <c r="AJ708" s="14">
        <v>0</v>
      </c>
      <c r="AK708" s="14">
        <v>0</v>
      </c>
      <c r="AL708" s="14">
        <v>0</v>
      </c>
      <c r="AM708" s="14">
        <v>0</v>
      </c>
      <c r="AN708" s="14">
        <v>0</v>
      </c>
      <c r="AO708" s="14">
        <v>0</v>
      </c>
      <c r="AP708" s="14">
        <v>0</v>
      </c>
      <c r="AQ708" s="14">
        <v>0</v>
      </c>
      <c r="AR708" s="14">
        <v>1545109.75</v>
      </c>
      <c r="AS708" s="14">
        <v>0</v>
      </c>
      <c r="AT708" s="14">
        <v>0</v>
      </c>
      <c r="AU708" s="15">
        <v>1545109.75</v>
      </c>
      <c r="AV708" s="14">
        <v>0</v>
      </c>
      <c r="AW708" s="14">
        <v>0</v>
      </c>
      <c r="AX708" s="16">
        <v>0</v>
      </c>
      <c r="AY708" s="14">
        <v>0</v>
      </c>
      <c r="AZ708" s="14">
        <v>1545109.75</v>
      </c>
      <c r="BA708" s="14">
        <v>24070980.359999999</v>
      </c>
      <c r="BB708" s="14">
        <v>49246653.25</v>
      </c>
      <c r="BC708" s="14">
        <v>73317633.609999999</v>
      </c>
      <c r="BD708" s="14">
        <v>5543749.75</v>
      </c>
      <c r="BE708" s="14">
        <v>0</v>
      </c>
      <c r="BF708" s="14">
        <v>67773883.859999999</v>
      </c>
    </row>
    <row r="709" spans="1:58" ht="15" x14ac:dyDescent="0.25">
      <c r="A709" s="10"/>
      <c r="B709" s="11" t="s">
        <v>101</v>
      </c>
      <c r="C709" s="11" t="s">
        <v>105</v>
      </c>
      <c r="D709" s="12" t="s">
        <v>736</v>
      </c>
      <c r="E709" s="13" t="s">
        <v>319</v>
      </c>
      <c r="F709" s="14">
        <v>3590079.4</v>
      </c>
      <c r="G709" s="14">
        <v>4488620.03</v>
      </c>
      <c r="H709" s="14">
        <v>8078699.4299999997</v>
      </c>
      <c r="I709" s="14">
        <v>10002592.060000001</v>
      </c>
      <c r="J709" s="14">
        <v>747343.42</v>
      </c>
      <c r="K709" s="14">
        <v>18828634.910000004</v>
      </c>
      <c r="L709" s="14">
        <v>4013210.87</v>
      </c>
      <c r="M709" s="14">
        <v>3496666.58</v>
      </c>
      <c r="N709" s="14">
        <v>2527536.75</v>
      </c>
      <c r="O709" s="14">
        <v>33188.550000000003</v>
      </c>
      <c r="P709" s="14">
        <v>10070602.75</v>
      </c>
      <c r="Q709" s="15">
        <v>28899237.660000004</v>
      </c>
      <c r="R709" s="14">
        <v>76247994</v>
      </c>
      <c r="S709" s="14">
        <v>0</v>
      </c>
      <c r="T709" s="14">
        <v>0</v>
      </c>
      <c r="U709" s="14">
        <v>0</v>
      </c>
      <c r="V709" s="15">
        <v>76247994</v>
      </c>
      <c r="W709" s="15">
        <v>105147231.66</v>
      </c>
      <c r="X709" s="14">
        <v>29094252.399999999</v>
      </c>
      <c r="Y709" s="14">
        <v>2159908</v>
      </c>
      <c r="Z709" s="14">
        <v>4272703.26</v>
      </c>
      <c r="AA709" s="14">
        <v>117460</v>
      </c>
      <c r="AB709" s="14">
        <v>1047272.65</v>
      </c>
      <c r="AC709" s="14">
        <v>2402611.87</v>
      </c>
      <c r="AD709" s="14">
        <v>9999955.7800000012</v>
      </c>
      <c r="AE709" s="14">
        <v>3876978.45</v>
      </c>
      <c r="AF709" s="14">
        <v>0</v>
      </c>
      <c r="AG709" s="14">
        <v>42971186.630000003</v>
      </c>
      <c r="AH709" s="14">
        <v>62176045.029999994</v>
      </c>
      <c r="AI709" s="14">
        <v>0</v>
      </c>
      <c r="AJ709" s="14">
        <v>0</v>
      </c>
      <c r="AK709" s="14">
        <v>0</v>
      </c>
      <c r="AL709" s="14">
        <v>0</v>
      </c>
      <c r="AM709" s="14">
        <v>0</v>
      </c>
      <c r="AN709" s="14">
        <v>0</v>
      </c>
      <c r="AO709" s="14">
        <v>0</v>
      </c>
      <c r="AP709" s="14">
        <v>0</v>
      </c>
      <c r="AQ709" s="14">
        <v>0</v>
      </c>
      <c r="AR709" s="14">
        <v>8428436</v>
      </c>
      <c r="AS709" s="14">
        <v>0</v>
      </c>
      <c r="AT709" s="14">
        <v>0</v>
      </c>
      <c r="AU709" s="15">
        <v>8428436</v>
      </c>
      <c r="AV709" s="14">
        <v>0</v>
      </c>
      <c r="AW709" s="14">
        <v>0</v>
      </c>
      <c r="AX709" s="16">
        <v>0</v>
      </c>
      <c r="AY709" s="14">
        <v>0</v>
      </c>
      <c r="AZ709" s="14">
        <v>8428436</v>
      </c>
      <c r="BA709" s="14">
        <v>53747609.029999994</v>
      </c>
      <c r="BB709" s="14">
        <v>67383633.079999998</v>
      </c>
      <c r="BC709" s="14">
        <v>121131242.11</v>
      </c>
      <c r="BD709" s="14">
        <v>19467642.649999999</v>
      </c>
      <c r="BE709" s="14">
        <v>1635571.8</v>
      </c>
      <c r="BF709" s="14">
        <v>100028027.66000001</v>
      </c>
    </row>
    <row r="710" spans="1:58" ht="15" x14ac:dyDescent="0.25">
      <c r="A710" s="10"/>
      <c r="B710" s="11" t="s">
        <v>101</v>
      </c>
      <c r="C710" s="11" t="s">
        <v>105</v>
      </c>
      <c r="D710" s="12" t="s">
        <v>737</v>
      </c>
      <c r="E710" s="13" t="s">
        <v>319</v>
      </c>
      <c r="F710" s="14">
        <v>892631.39</v>
      </c>
      <c r="G710" s="14">
        <v>1115789.23</v>
      </c>
      <c r="H710" s="14">
        <v>2008420.62</v>
      </c>
      <c r="I710" s="14">
        <v>1257501.3999999999</v>
      </c>
      <c r="J710" s="14">
        <v>378470.5</v>
      </c>
      <c r="K710" s="14">
        <v>3644392.52</v>
      </c>
      <c r="L710" s="14">
        <v>1103941.31</v>
      </c>
      <c r="M710" s="14">
        <v>1747022.71</v>
      </c>
      <c r="N710" s="14">
        <v>0</v>
      </c>
      <c r="O710" s="14">
        <v>93778.9</v>
      </c>
      <c r="P710" s="14">
        <v>2944742.92</v>
      </c>
      <c r="Q710" s="15">
        <v>6589135.4399999995</v>
      </c>
      <c r="R710" s="14">
        <v>47856154</v>
      </c>
      <c r="S710" s="14">
        <v>0</v>
      </c>
      <c r="T710" s="14">
        <v>1005100</v>
      </c>
      <c r="U710" s="14">
        <v>0</v>
      </c>
      <c r="V710" s="15">
        <v>48861254</v>
      </c>
      <c r="W710" s="15">
        <v>55450389.439999998</v>
      </c>
      <c r="X710" s="14">
        <v>19796869.850000001</v>
      </c>
      <c r="Y710" s="14">
        <v>505361.93</v>
      </c>
      <c r="Z710" s="14">
        <v>4779015.93</v>
      </c>
      <c r="AA710" s="14">
        <v>0</v>
      </c>
      <c r="AB710" s="14">
        <v>241528</v>
      </c>
      <c r="AC710" s="14">
        <v>2004015.59</v>
      </c>
      <c r="AD710" s="14">
        <v>7529921.4499999993</v>
      </c>
      <c r="AE710" s="14">
        <v>1171179.6399999999</v>
      </c>
      <c r="AF710" s="14">
        <v>0</v>
      </c>
      <c r="AG710" s="14">
        <v>28497970.940000001</v>
      </c>
      <c r="AH710" s="14">
        <v>26952418.499999996</v>
      </c>
      <c r="AI710" s="14">
        <v>549900</v>
      </c>
      <c r="AJ710" s="14">
        <v>0</v>
      </c>
      <c r="AK710" s="14">
        <v>0</v>
      </c>
      <c r="AL710" s="14">
        <v>549900</v>
      </c>
      <c r="AM710" s="14">
        <v>0</v>
      </c>
      <c r="AN710" s="14">
        <v>0</v>
      </c>
      <c r="AO710" s="14">
        <v>0</v>
      </c>
      <c r="AP710" s="14">
        <v>2624488.27</v>
      </c>
      <c r="AQ710" s="14">
        <v>3174388.27</v>
      </c>
      <c r="AR710" s="14">
        <v>8854675.5399999991</v>
      </c>
      <c r="AS710" s="14">
        <v>0</v>
      </c>
      <c r="AT710" s="14">
        <v>0</v>
      </c>
      <c r="AU710" s="15">
        <v>8854675.5399999991</v>
      </c>
      <c r="AV710" s="14">
        <v>0</v>
      </c>
      <c r="AW710" s="14">
        <v>0</v>
      </c>
      <c r="AX710" s="16">
        <v>0</v>
      </c>
      <c r="AY710" s="14">
        <v>906851.53</v>
      </c>
      <c r="AZ710" s="14">
        <v>9761527.0699999984</v>
      </c>
      <c r="BA710" s="14">
        <v>20365279.699999996</v>
      </c>
      <c r="BB710" s="14">
        <v>77405603.560000002</v>
      </c>
      <c r="BC710" s="14">
        <v>97770883.260000005</v>
      </c>
      <c r="BD710" s="14">
        <v>6674176.1200000001</v>
      </c>
      <c r="BE710" s="14">
        <v>6393839.7999999998</v>
      </c>
      <c r="BF710" s="14">
        <v>84702867.340000004</v>
      </c>
    </row>
    <row r="711" spans="1:58" ht="15" x14ac:dyDescent="0.25">
      <c r="A711" s="10"/>
      <c r="B711" s="11" t="s">
        <v>101</v>
      </c>
      <c r="C711" s="11" t="s">
        <v>105</v>
      </c>
      <c r="D711" s="12" t="s">
        <v>738</v>
      </c>
      <c r="E711" s="13" t="s">
        <v>319</v>
      </c>
      <c r="F711" s="14">
        <v>402248.33</v>
      </c>
      <c r="G711" s="14">
        <v>502810.42</v>
      </c>
      <c r="H711" s="14">
        <v>905058.75</v>
      </c>
      <c r="I711" s="14">
        <v>1261830.71</v>
      </c>
      <c r="J711" s="14">
        <v>231148.37</v>
      </c>
      <c r="K711" s="14">
        <v>2398037.83</v>
      </c>
      <c r="L711" s="14">
        <v>1424964</v>
      </c>
      <c r="M711" s="14">
        <v>242170</v>
      </c>
      <c r="N711" s="14">
        <v>0</v>
      </c>
      <c r="O711" s="14">
        <v>43899.97</v>
      </c>
      <c r="P711" s="14">
        <v>1711033.97</v>
      </c>
      <c r="Q711" s="15">
        <v>4109071.8</v>
      </c>
      <c r="R711" s="14">
        <v>45994137</v>
      </c>
      <c r="S711" s="14">
        <v>0</v>
      </c>
      <c r="T711" s="14">
        <v>0</v>
      </c>
      <c r="U711" s="14">
        <v>0</v>
      </c>
      <c r="V711" s="15">
        <v>45994137</v>
      </c>
      <c r="W711" s="15">
        <v>50103208.799999997</v>
      </c>
      <c r="X711" s="14">
        <v>8363440.3300000001</v>
      </c>
      <c r="Y711" s="14">
        <v>902935.85</v>
      </c>
      <c r="Z711" s="14">
        <v>2174573.9500000002</v>
      </c>
      <c r="AA711" s="14">
        <v>0</v>
      </c>
      <c r="AB711" s="14">
        <v>0</v>
      </c>
      <c r="AC711" s="14">
        <v>1786650.33</v>
      </c>
      <c r="AD711" s="14">
        <v>4864160.1300000008</v>
      </c>
      <c r="AE711" s="14">
        <v>1226358.93</v>
      </c>
      <c r="AF711" s="14">
        <v>0</v>
      </c>
      <c r="AG711" s="14">
        <v>14453959.390000001</v>
      </c>
      <c r="AH711" s="14">
        <v>35649249.409999996</v>
      </c>
      <c r="AI711" s="14">
        <v>0</v>
      </c>
      <c r="AJ711" s="14">
        <v>0</v>
      </c>
      <c r="AK711" s="14">
        <v>19150</v>
      </c>
      <c r="AL711" s="14">
        <v>19150</v>
      </c>
      <c r="AM711" s="14">
        <v>0</v>
      </c>
      <c r="AN711" s="14">
        <v>0</v>
      </c>
      <c r="AO711" s="14">
        <v>0</v>
      </c>
      <c r="AP711" s="14">
        <v>5748736.3499999996</v>
      </c>
      <c r="AQ711" s="14">
        <v>5767886.3499999996</v>
      </c>
      <c r="AR711" s="14">
        <v>0</v>
      </c>
      <c r="AS711" s="14">
        <v>0</v>
      </c>
      <c r="AT711" s="14">
        <v>0</v>
      </c>
      <c r="AU711" s="15">
        <v>0</v>
      </c>
      <c r="AV711" s="14">
        <v>0</v>
      </c>
      <c r="AW711" s="14">
        <v>0</v>
      </c>
      <c r="AX711" s="16">
        <v>0</v>
      </c>
      <c r="AY711" s="14">
        <v>0</v>
      </c>
      <c r="AZ711" s="14">
        <v>0</v>
      </c>
      <c r="BA711" s="14">
        <v>41417135.759999998</v>
      </c>
      <c r="BB711" s="14">
        <v>273350644.37</v>
      </c>
      <c r="BC711" s="14">
        <v>314767780.13</v>
      </c>
      <c r="BD711" s="14">
        <v>2429397.75</v>
      </c>
      <c r="BE711" s="14">
        <v>8288673.7000000002</v>
      </c>
      <c r="BF711" s="14">
        <v>304049708.68000001</v>
      </c>
    </row>
    <row r="712" spans="1:58" ht="15" x14ac:dyDescent="0.25">
      <c r="A712" s="10"/>
      <c r="B712" s="11" t="s">
        <v>101</v>
      </c>
      <c r="C712" s="11" t="s">
        <v>105</v>
      </c>
      <c r="D712" s="12" t="s">
        <v>739</v>
      </c>
      <c r="E712" s="13" t="s">
        <v>319</v>
      </c>
      <c r="F712" s="14">
        <v>2804138.85</v>
      </c>
      <c r="G712" s="14">
        <v>3505173.56</v>
      </c>
      <c r="H712" s="14">
        <v>6309312.4100000001</v>
      </c>
      <c r="I712" s="14">
        <v>8453335.25</v>
      </c>
      <c r="J712" s="14">
        <v>1125311.8500000001</v>
      </c>
      <c r="K712" s="14">
        <v>15887959.51</v>
      </c>
      <c r="L712" s="14">
        <v>3859707.37</v>
      </c>
      <c r="M712" s="14">
        <v>1172692.25</v>
      </c>
      <c r="N712" s="14">
        <v>1848386.5</v>
      </c>
      <c r="O712" s="14">
        <v>257881.08</v>
      </c>
      <c r="P712" s="14">
        <v>7138667.2000000002</v>
      </c>
      <c r="Q712" s="15">
        <v>23026626.710000001</v>
      </c>
      <c r="R712" s="14">
        <v>78221103</v>
      </c>
      <c r="S712" s="14">
        <v>0</v>
      </c>
      <c r="T712" s="14">
        <v>0</v>
      </c>
      <c r="U712" s="14">
        <v>0</v>
      </c>
      <c r="V712" s="15">
        <v>78221103</v>
      </c>
      <c r="W712" s="15">
        <v>101247729.71000001</v>
      </c>
      <c r="X712" s="14">
        <v>22093411.899999999</v>
      </c>
      <c r="Y712" s="14">
        <v>1299776.72</v>
      </c>
      <c r="Z712" s="14">
        <v>3871501.08</v>
      </c>
      <c r="AA712" s="14">
        <v>0</v>
      </c>
      <c r="AB712" s="14">
        <v>0</v>
      </c>
      <c r="AC712" s="14">
        <v>2617378.73</v>
      </c>
      <c r="AD712" s="14">
        <v>7788656.5299999993</v>
      </c>
      <c r="AE712" s="14">
        <v>4383140.41</v>
      </c>
      <c r="AF712" s="14">
        <v>0</v>
      </c>
      <c r="AG712" s="14">
        <v>34265208.840000004</v>
      </c>
      <c r="AH712" s="14">
        <v>66982520.870000005</v>
      </c>
      <c r="AI712" s="14">
        <v>0</v>
      </c>
      <c r="AJ712" s="14">
        <v>0</v>
      </c>
      <c r="AK712" s="14">
        <v>0</v>
      </c>
      <c r="AL712" s="14">
        <v>0</v>
      </c>
      <c r="AM712" s="14">
        <v>0</v>
      </c>
      <c r="AN712" s="14">
        <v>0</v>
      </c>
      <c r="AO712" s="14">
        <v>0</v>
      </c>
      <c r="AP712" s="14">
        <v>0</v>
      </c>
      <c r="AQ712" s="14">
        <v>0</v>
      </c>
      <c r="AR712" s="14">
        <v>0</v>
      </c>
      <c r="AS712" s="14">
        <v>0</v>
      </c>
      <c r="AT712" s="14">
        <v>0</v>
      </c>
      <c r="AU712" s="15">
        <v>0</v>
      </c>
      <c r="AV712" s="14">
        <v>0</v>
      </c>
      <c r="AW712" s="14">
        <v>0</v>
      </c>
      <c r="AX712" s="16">
        <v>0</v>
      </c>
      <c r="AY712" s="14">
        <v>0</v>
      </c>
      <c r="AZ712" s="14">
        <v>0</v>
      </c>
      <c r="BA712" s="14">
        <v>66982520.870000005</v>
      </c>
      <c r="BB712" s="14">
        <v>146018210.78</v>
      </c>
      <c r="BC712" s="14">
        <v>213000731.65000001</v>
      </c>
      <c r="BD712" s="14">
        <v>35293278.700000003</v>
      </c>
      <c r="BE712" s="14">
        <v>4000000</v>
      </c>
      <c r="BF712" s="14">
        <v>173707452.94999999</v>
      </c>
    </row>
    <row r="713" spans="1:58" ht="15" x14ac:dyDescent="0.25">
      <c r="A713" s="10"/>
      <c r="B713" s="11" t="s">
        <v>101</v>
      </c>
      <c r="C713" s="11" t="s">
        <v>105</v>
      </c>
      <c r="D713" s="12" t="s">
        <v>667</v>
      </c>
      <c r="E713" s="13" t="s">
        <v>319</v>
      </c>
      <c r="F713" s="14">
        <v>8441759.7699999996</v>
      </c>
      <c r="G713" s="14">
        <v>10552199.720000001</v>
      </c>
      <c r="H713" s="14">
        <v>18993959.490000002</v>
      </c>
      <c r="I713" s="14">
        <v>43580170.649999999</v>
      </c>
      <c r="J713" s="14">
        <v>1855548.71</v>
      </c>
      <c r="K713" s="14">
        <v>64429678.850000001</v>
      </c>
      <c r="L713" s="14">
        <v>9162669.7799999993</v>
      </c>
      <c r="M713" s="14">
        <v>994598</v>
      </c>
      <c r="N713" s="14">
        <v>2604895.2999999998</v>
      </c>
      <c r="O713" s="14">
        <v>2585871.5699999998</v>
      </c>
      <c r="P713" s="14">
        <v>15348034.649999999</v>
      </c>
      <c r="Q713" s="15">
        <v>79777713.5</v>
      </c>
      <c r="R713" s="14">
        <v>0</v>
      </c>
      <c r="S713" s="14">
        <v>217624.97</v>
      </c>
      <c r="T713" s="14">
        <v>0</v>
      </c>
      <c r="U713" s="14">
        <v>0</v>
      </c>
      <c r="V713" s="15">
        <v>217624.97</v>
      </c>
      <c r="W713" s="15">
        <v>79995338.469999999</v>
      </c>
      <c r="X713" s="14">
        <v>37844592.740000002</v>
      </c>
      <c r="Y713" s="14">
        <v>4138556.07</v>
      </c>
      <c r="Z713" s="14">
        <v>5785099.0499999998</v>
      </c>
      <c r="AA713" s="14">
        <v>0</v>
      </c>
      <c r="AB713" s="14">
        <v>0</v>
      </c>
      <c r="AC713" s="14">
        <v>7750993.4699999997</v>
      </c>
      <c r="AD713" s="14">
        <v>17674648.59</v>
      </c>
      <c r="AE713" s="14">
        <v>5861509.8700000001</v>
      </c>
      <c r="AF713" s="14">
        <v>0</v>
      </c>
      <c r="AG713" s="14">
        <v>61380751.199999996</v>
      </c>
      <c r="AH713" s="14">
        <v>18614587.270000003</v>
      </c>
      <c r="AI713" s="14">
        <v>0</v>
      </c>
      <c r="AJ713" s="14">
        <v>0</v>
      </c>
      <c r="AK713" s="14">
        <v>0</v>
      </c>
      <c r="AL713" s="14">
        <v>0</v>
      </c>
      <c r="AM713" s="14">
        <v>0</v>
      </c>
      <c r="AN713" s="14">
        <v>0</v>
      </c>
      <c r="AO713" s="14">
        <v>0</v>
      </c>
      <c r="AP713" s="14">
        <v>116742.3</v>
      </c>
      <c r="AQ713" s="14">
        <v>116742.3</v>
      </c>
      <c r="AR713" s="14">
        <v>0</v>
      </c>
      <c r="AS713" s="14">
        <v>0</v>
      </c>
      <c r="AT713" s="14">
        <v>0</v>
      </c>
      <c r="AU713" s="15">
        <v>0</v>
      </c>
      <c r="AV713" s="14">
        <v>0</v>
      </c>
      <c r="AW713" s="14">
        <v>0</v>
      </c>
      <c r="AX713" s="16">
        <v>0</v>
      </c>
      <c r="AY713" s="14">
        <v>0</v>
      </c>
      <c r="AZ713" s="14">
        <v>0</v>
      </c>
      <c r="BA713" s="14">
        <v>18731329.570000004</v>
      </c>
      <c r="BB713" s="14">
        <v>571143931.92999995</v>
      </c>
      <c r="BC713" s="14">
        <v>589875261.5</v>
      </c>
      <c r="BD713" s="14">
        <v>0</v>
      </c>
      <c r="BE713" s="14">
        <v>0</v>
      </c>
      <c r="BF713" s="14">
        <v>589875261.5</v>
      </c>
    </row>
    <row r="714" spans="1:58" ht="15" x14ac:dyDescent="0.25">
      <c r="A714" s="10"/>
      <c r="B714" s="11" t="s">
        <v>101</v>
      </c>
      <c r="C714" s="11" t="s">
        <v>105</v>
      </c>
      <c r="D714" s="12" t="s">
        <v>740</v>
      </c>
      <c r="E714" s="13" t="s">
        <v>319</v>
      </c>
      <c r="F714" s="14">
        <v>2226417.0299999998</v>
      </c>
      <c r="G714" s="14">
        <v>2785478.91</v>
      </c>
      <c r="H714" s="14">
        <v>5011895.9399999995</v>
      </c>
      <c r="I714" s="14">
        <v>11360721.84</v>
      </c>
      <c r="J714" s="14">
        <v>785673.89</v>
      </c>
      <c r="K714" s="14">
        <v>17158291.669999998</v>
      </c>
      <c r="L714" s="14">
        <v>3264602.43</v>
      </c>
      <c r="M714" s="14">
        <v>2865240.16</v>
      </c>
      <c r="N714" s="14">
        <v>0</v>
      </c>
      <c r="O714" s="14">
        <v>17347</v>
      </c>
      <c r="P714" s="14">
        <v>6147189.5899999999</v>
      </c>
      <c r="Q714" s="15">
        <v>23305481.259999998</v>
      </c>
      <c r="R714" s="14">
        <v>83041974</v>
      </c>
      <c r="S714" s="14">
        <v>0</v>
      </c>
      <c r="T714" s="14">
        <v>0</v>
      </c>
      <c r="U714" s="14">
        <v>0</v>
      </c>
      <c r="V714" s="15">
        <v>83041974</v>
      </c>
      <c r="W714" s="15">
        <v>106347455.25999999</v>
      </c>
      <c r="X714" s="14">
        <v>31974435.030000001</v>
      </c>
      <c r="Y714" s="14">
        <v>0</v>
      </c>
      <c r="Z714" s="14">
        <v>4735864.79</v>
      </c>
      <c r="AA714" s="14">
        <v>0</v>
      </c>
      <c r="AB714" s="14">
        <v>0</v>
      </c>
      <c r="AC714" s="14">
        <v>7009024.25</v>
      </c>
      <c r="AD714" s="14">
        <v>11744889.039999999</v>
      </c>
      <c r="AE714" s="14">
        <v>5806024.3700000001</v>
      </c>
      <c r="AF714" s="14">
        <v>0</v>
      </c>
      <c r="AG714" s="14">
        <v>49525348.439999998</v>
      </c>
      <c r="AH714" s="14">
        <v>56822106.819999993</v>
      </c>
      <c r="AI714" s="14">
        <v>0</v>
      </c>
      <c r="AJ714" s="14">
        <v>0</v>
      </c>
      <c r="AK714" s="14">
        <v>0</v>
      </c>
      <c r="AL714" s="14">
        <v>0</v>
      </c>
      <c r="AM714" s="14">
        <v>7119401.4199999999</v>
      </c>
      <c r="AN714" s="14">
        <v>0</v>
      </c>
      <c r="AO714" s="14">
        <v>7119401.4199999999</v>
      </c>
      <c r="AP714" s="14">
        <v>0</v>
      </c>
      <c r="AQ714" s="14">
        <v>7119401.4199999999</v>
      </c>
      <c r="AR714" s="14">
        <v>99700</v>
      </c>
      <c r="AS714" s="14">
        <v>0</v>
      </c>
      <c r="AT714" s="14">
        <v>0</v>
      </c>
      <c r="AU714" s="15">
        <v>99700</v>
      </c>
      <c r="AV714" s="14">
        <v>0</v>
      </c>
      <c r="AW714" s="14">
        <v>0</v>
      </c>
      <c r="AX714" s="16">
        <v>0</v>
      </c>
      <c r="AY714" s="14">
        <v>0</v>
      </c>
      <c r="AZ714" s="14">
        <v>99700</v>
      </c>
      <c r="BA714" s="14">
        <v>63841808.239999995</v>
      </c>
      <c r="BB714" s="14">
        <v>191677879.12</v>
      </c>
      <c r="BC714" s="14">
        <v>255519687.36000001</v>
      </c>
      <c r="BD714" s="14">
        <v>21616382.59</v>
      </c>
      <c r="BE714" s="14">
        <v>7286651.4199999999</v>
      </c>
      <c r="BF714" s="14">
        <v>226616653.35000002</v>
      </c>
    </row>
    <row r="715" spans="1:58" ht="15" x14ac:dyDescent="0.25">
      <c r="A715" s="10"/>
      <c r="B715" s="11" t="s">
        <v>101</v>
      </c>
      <c r="C715" s="11" t="s">
        <v>105</v>
      </c>
      <c r="D715" s="12" t="s">
        <v>326</v>
      </c>
      <c r="E715" s="13" t="s">
        <v>319</v>
      </c>
      <c r="F715" s="14">
        <v>1273325.0900000001</v>
      </c>
      <c r="G715" s="14">
        <v>1593308.1599999999</v>
      </c>
      <c r="H715" s="14">
        <v>2866633.25</v>
      </c>
      <c r="I715" s="14">
        <v>4147125.8</v>
      </c>
      <c r="J715" s="14">
        <v>280596.24</v>
      </c>
      <c r="K715" s="14">
        <v>7294355.29</v>
      </c>
      <c r="L715" s="14">
        <v>4945847.05</v>
      </c>
      <c r="M715" s="14">
        <v>1876054.63</v>
      </c>
      <c r="N715" s="14">
        <v>0</v>
      </c>
      <c r="O715" s="14">
        <v>8506.0300000000007</v>
      </c>
      <c r="P715" s="14">
        <v>6830407.71</v>
      </c>
      <c r="Q715" s="15">
        <v>14124763</v>
      </c>
      <c r="R715" s="14">
        <v>41538225</v>
      </c>
      <c r="S715" s="14">
        <v>0</v>
      </c>
      <c r="T715" s="14">
        <v>178213.06</v>
      </c>
      <c r="U715" s="14">
        <v>0</v>
      </c>
      <c r="V715" s="15">
        <v>41716438.060000002</v>
      </c>
      <c r="W715" s="15">
        <v>55841201.060000002</v>
      </c>
      <c r="X715" s="14">
        <v>12206779.41</v>
      </c>
      <c r="Y715" s="14">
        <v>0</v>
      </c>
      <c r="Z715" s="14">
        <v>2444469.73</v>
      </c>
      <c r="AA715" s="14">
        <v>0</v>
      </c>
      <c r="AB715" s="14">
        <v>0</v>
      </c>
      <c r="AC715" s="14">
        <v>3343307.01</v>
      </c>
      <c r="AD715" s="14">
        <v>5787776.7400000002</v>
      </c>
      <c r="AE715" s="14">
        <v>2363332.35</v>
      </c>
      <c r="AF715" s="14">
        <v>0</v>
      </c>
      <c r="AG715" s="14">
        <v>20357888.5</v>
      </c>
      <c r="AH715" s="14">
        <v>35483312.560000002</v>
      </c>
      <c r="AI715" s="14">
        <v>0</v>
      </c>
      <c r="AJ715" s="14">
        <v>0</v>
      </c>
      <c r="AK715" s="14">
        <v>0</v>
      </c>
      <c r="AL715" s="14">
        <v>0</v>
      </c>
      <c r="AM715" s="14">
        <v>0</v>
      </c>
      <c r="AN715" s="14">
        <v>0</v>
      </c>
      <c r="AO715" s="14">
        <v>0</v>
      </c>
      <c r="AP715" s="14">
        <v>900</v>
      </c>
      <c r="AQ715" s="14">
        <v>900</v>
      </c>
      <c r="AR715" s="14">
        <v>0</v>
      </c>
      <c r="AS715" s="14">
        <v>0</v>
      </c>
      <c r="AT715" s="14">
        <v>0</v>
      </c>
      <c r="AU715" s="15">
        <v>0</v>
      </c>
      <c r="AV715" s="14">
        <v>0</v>
      </c>
      <c r="AW715" s="14">
        <v>0</v>
      </c>
      <c r="AX715" s="16">
        <v>0</v>
      </c>
      <c r="AY715" s="14">
        <v>0</v>
      </c>
      <c r="AZ715" s="14">
        <v>0</v>
      </c>
      <c r="BA715" s="14">
        <v>35484212.560000002</v>
      </c>
      <c r="BB715" s="14">
        <v>0</v>
      </c>
      <c r="BC715" s="14">
        <v>35484212.560000002</v>
      </c>
      <c r="BD715" s="14">
        <v>9723217.0700000003</v>
      </c>
      <c r="BE715" s="14">
        <v>0</v>
      </c>
      <c r="BF715" s="14">
        <v>25760995.490000002</v>
      </c>
    </row>
    <row r="716" spans="1:58" ht="15" x14ac:dyDescent="0.25">
      <c r="A716" s="10"/>
      <c r="B716" s="11" t="s">
        <v>101</v>
      </c>
      <c r="C716" s="11" t="s">
        <v>105</v>
      </c>
      <c r="D716" s="12" t="s">
        <v>741</v>
      </c>
      <c r="E716" s="13" t="s">
        <v>319</v>
      </c>
      <c r="F716" s="14">
        <v>541611.43999999994</v>
      </c>
      <c r="G716" s="14">
        <v>677014.32</v>
      </c>
      <c r="H716" s="14">
        <v>1218625.7599999998</v>
      </c>
      <c r="I716" s="14">
        <v>1221313.75</v>
      </c>
      <c r="J716" s="14">
        <v>257600.21</v>
      </c>
      <c r="K716" s="14">
        <v>2697539.7199999997</v>
      </c>
      <c r="L716" s="14">
        <v>906729.9</v>
      </c>
      <c r="M716" s="14">
        <v>696093.5</v>
      </c>
      <c r="N716" s="14">
        <v>0</v>
      </c>
      <c r="O716" s="14">
        <v>173843.58</v>
      </c>
      <c r="P716" s="14">
        <v>1776666.98</v>
      </c>
      <c r="Q716" s="15">
        <v>4474206.6999999993</v>
      </c>
      <c r="R716" s="14">
        <v>39081555</v>
      </c>
      <c r="S716" s="14">
        <v>0</v>
      </c>
      <c r="T716" s="14">
        <v>0</v>
      </c>
      <c r="U716" s="14">
        <v>0</v>
      </c>
      <c r="V716" s="15">
        <v>39081555</v>
      </c>
      <c r="W716" s="15">
        <v>43555761.700000003</v>
      </c>
      <c r="X716" s="14">
        <v>26782455.719999999</v>
      </c>
      <c r="Y716" s="14">
        <v>428510.98</v>
      </c>
      <c r="Z716" s="14">
        <v>1799694.76</v>
      </c>
      <c r="AA716" s="14">
        <v>0</v>
      </c>
      <c r="AB716" s="14">
        <v>0</v>
      </c>
      <c r="AC716" s="14">
        <v>1641302.52</v>
      </c>
      <c r="AD716" s="14">
        <v>3869508.2600000002</v>
      </c>
      <c r="AE716" s="14">
        <v>1917963.97</v>
      </c>
      <c r="AF716" s="14">
        <v>0</v>
      </c>
      <c r="AG716" s="14">
        <v>32569927.949999999</v>
      </c>
      <c r="AH716" s="14">
        <v>10985833.750000004</v>
      </c>
      <c r="AI716" s="14">
        <v>0</v>
      </c>
      <c r="AJ716" s="14">
        <v>0</v>
      </c>
      <c r="AK716" s="14">
        <v>0</v>
      </c>
      <c r="AL716" s="14">
        <v>0</v>
      </c>
      <c r="AM716" s="14">
        <v>0</v>
      </c>
      <c r="AN716" s="14">
        <v>0</v>
      </c>
      <c r="AO716" s="14">
        <v>0</v>
      </c>
      <c r="AP716" s="14">
        <v>0</v>
      </c>
      <c r="AQ716" s="14">
        <v>0</v>
      </c>
      <c r="AR716" s="14">
        <v>2151451.4900000002</v>
      </c>
      <c r="AS716" s="14">
        <v>0</v>
      </c>
      <c r="AT716" s="14">
        <v>0</v>
      </c>
      <c r="AU716" s="15">
        <v>2151451.4900000002</v>
      </c>
      <c r="AV716" s="14">
        <v>0</v>
      </c>
      <c r="AW716" s="14">
        <v>0</v>
      </c>
      <c r="AX716" s="16">
        <v>0</v>
      </c>
      <c r="AY716" s="14">
        <v>0</v>
      </c>
      <c r="AZ716" s="14">
        <v>2151451.4900000002</v>
      </c>
      <c r="BA716" s="14">
        <v>8834382.2600000035</v>
      </c>
      <c r="BB716" s="14">
        <v>21993713.43</v>
      </c>
      <c r="BC716" s="14">
        <v>30828095.690000001</v>
      </c>
      <c r="BD716" s="14">
        <v>1803423.69</v>
      </c>
      <c r="BE716" s="14">
        <v>1498270.28</v>
      </c>
      <c r="BF716" s="14">
        <v>27526401.719999999</v>
      </c>
    </row>
    <row r="717" spans="1:58" ht="15" x14ac:dyDescent="0.25">
      <c r="A717" s="10"/>
      <c r="B717" s="11" t="s">
        <v>101</v>
      </c>
      <c r="C717" s="11" t="s">
        <v>105</v>
      </c>
      <c r="D717" s="12" t="s">
        <v>742</v>
      </c>
      <c r="E717" s="13" t="s">
        <v>319</v>
      </c>
      <c r="F717" s="14">
        <v>964643.07</v>
      </c>
      <c r="G717" s="14">
        <v>1208336.5</v>
      </c>
      <c r="H717" s="14">
        <v>2172979.5699999998</v>
      </c>
      <c r="I717" s="14">
        <v>1924120.45</v>
      </c>
      <c r="J717" s="14">
        <v>374714.09</v>
      </c>
      <c r="K717" s="14">
        <v>4471814.1099999994</v>
      </c>
      <c r="L717" s="14">
        <v>1116442.8700000001</v>
      </c>
      <c r="M717" s="14">
        <v>157770.54999999999</v>
      </c>
      <c r="N717" s="14">
        <v>0</v>
      </c>
      <c r="O717" s="14">
        <v>22685</v>
      </c>
      <c r="P717" s="14">
        <v>1296898.4200000002</v>
      </c>
      <c r="Q717" s="15">
        <v>5768712.5299999993</v>
      </c>
      <c r="R717" s="14">
        <v>136694511</v>
      </c>
      <c r="S717" s="14">
        <v>0</v>
      </c>
      <c r="T717" s="14">
        <v>0</v>
      </c>
      <c r="U717" s="14">
        <v>0</v>
      </c>
      <c r="V717" s="15">
        <v>136694511</v>
      </c>
      <c r="W717" s="15">
        <v>142463223.53</v>
      </c>
      <c r="X717" s="14">
        <v>38574559.009999998</v>
      </c>
      <c r="Y717" s="14">
        <v>0</v>
      </c>
      <c r="Z717" s="14">
        <v>4130659.02</v>
      </c>
      <c r="AA717" s="14">
        <v>0</v>
      </c>
      <c r="AB717" s="14">
        <v>0</v>
      </c>
      <c r="AC717" s="14">
        <v>6909858.2199999997</v>
      </c>
      <c r="AD717" s="14">
        <v>11040517.24</v>
      </c>
      <c r="AE717" s="14">
        <v>11685017.02</v>
      </c>
      <c r="AF717" s="14">
        <v>989991.38</v>
      </c>
      <c r="AG717" s="14">
        <v>62290084.649999999</v>
      </c>
      <c r="AH717" s="14">
        <v>80173138.879999995</v>
      </c>
      <c r="AI717" s="14">
        <v>0</v>
      </c>
      <c r="AJ717" s="14">
        <v>0</v>
      </c>
      <c r="AK717" s="14">
        <v>0</v>
      </c>
      <c r="AL717" s="14">
        <v>0</v>
      </c>
      <c r="AM717" s="14">
        <v>0</v>
      </c>
      <c r="AN717" s="14">
        <v>0</v>
      </c>
      <c r="AO717" s="14">
        <v>0</v>
      </c>
      <c r="AP717" s="14">
        <v>430914.03</v>
      </c>
      <c r="AQ717" s="14">
        <v>430914.03</v>
      </c>
      <c r="AR717" s="14">
        <v>0</v>
      </c>
      <c r="AS717" s="14">
        <v>0</v>
      </c>
      <c r="AT717" s="14">
        <v>0</v>
      </c>
      <c r="AU717" s="15">
        <v>0</v>
      </c>
      <c r="AV717" s="14">
        <v>2470747.71</v>
      </c>
      <c r="AW717" s="14">
        <v>0</v>
      </c>
      <c r="AX717" s="16">
        <v>2470747.71</v>
      </c>
      <c r="AY717" s="14">
        <v>0</v>
      </c>
      <c r="AZ717" s="14">
        <v>2470747.71</v>
      </c>
      <c r="BA717" s="14">
        <v>78133305.200000003</v>
      </c>
      <c r="BB717" s="14">
        <v>203419099.22999999</v>
      </c>
      <c r="BC717" s="14">
        <v>281552404.43000001</v>
      </c>
      <c r="BD717" s="14">
        <v>27460125.59</v>
      </c>
      <c r="BE717" s="14">
        <v>22525248.510000002</v>
      </c>
      <c r="BF717" s="14">
        <v>231567030.33000001</v>
      </c>
    </row>
    <row r="718" spans="1:58" ht="15" x14ac:dyDescent="0.25">
      <c r="A718" s="10"/>
      <c r="B718" s="11" t="s">
        <v>101</v>
      </c>
      <c r="C718" s="11" t="s">
        <v>105</v>
      </c>
      <c r="D718" s="12" t="s">
        <v>743</v>
      </c>
      <c r="E718" s="13" t="s">
        <v>319</v>
      </c>
      <c r="F718" s="14">
        <v>1811409.43</v>
      </c>
      <c r="G718" s="14">
        <v>2264261.79</v>
      </c>
      <c r="H718" s="14">
        <v>4075671.2199999997</v>
      </c>
      <c r="I718" s="14">
        <v>2391222.29</v>
      </c>
      <c r="J718" s="14">
        <v>475325.27</v>
      </c>
      <c r="K718" s="14">
        <v>6942218.7799999993</v>
      </c>
      <c r="L718" s="14">
        <v>1193797.6599999999</v>
      </c>
      <c r="M718" s="14">
        <v>2017839</v>
      </c>
      <c r="N718" s="14">
        <v>0</v>
      </c>
      <c r="O718" s="14">
        <v>1685.6</v>
      </c>
      <c r="P718" s="14">
        <v>3213322.2600000002</v>
      </c>
      <c r="Q718" s="15">
        <v>10155541.039999999</v>
      </c>
      <c r="R718" s="14">
        <v>60543285</v>
      </c>
      <c r="S718" s="14">
        <v>0</v>
      </c>
      <c r="T718" s="14">
        <v>0</v>
      </c>
      <c r="U718" s="14">
        <v>0</v>
      </c>
      <c r="V718" s="15">
        <v>60543285</v>
      </c>
      <c r="W718" s="15">
        <v>70698826.039999992</v>
      </c>
      <c r="X718" s="14">
        <v>23865992.719999999</v>
      </c>
      <c r="Y718" s="14">
        <v>111172.41</v>
      </c>
      <c r="Z718" s="14">
        <v>2443384.83</v>
      </c>
      <c r="AA718" s="14">
        <v>0</v>
      </c>
      <c r="AB718" s="14">
        <v>0</v>
      </c>
      <c r="AC718" s="14">
        <v>2777686.58</v>
      </c>
      <c r="AD718" s="14">
        <v>5332243.82</v>
      </c>
      <c r="AE718" s="14">
        <v>3213775.55</v>
      </c>
      <c r="AF718" s="14">
        <v>0</v>
      </c>
      <c r="AG718" s="14">
        <v>32412012.09</v>
      </c>
      <c r="AH718" s="14">
        <v>38286813.949999988</v>
      </c>
      <c r="AI718" s="14">
        <v>0</v>
      </c>
      <c r="AJ718" s="14">
        <v>0</v>
      </c>
      <c r="AK718" s="14">
        <v>0</v>
      </c>
      <c r="AL718" s="14">
        <v>0</v>
      </c>
      <c r="AM718" s="14">
        <v>0</v>
      </c>
      <c r="AN718" s="14">
        <v>0</v>
      </c>
      <c r="AO718" s="14">
        <v>0</v>
      </c>
      <c r="AP718" s="14">
        <v>0</v>
      </c>
      <c r="AQ718" s="14">
        <v>0</v>
      </c>
      <c r="AR718" s="14">
        <v>2992149.03</v>
      </c>
      <c r="AS718" s="14">
        <v>0</v>
      </c>
      <c r="AT718" s="14">
        <v>0</v>
      </c>
      <c r="AU718" s="15">
        <v>2992149.03</v>
      </c>
      <c r="AV718" s="14">
        <v>2815751.26</v>
      </c>
      <c r="AW718" s="14">
        <v>0</v>
      </c>
      <c r="AX718" s="16">
        <v>2815751.26</v>
      </c>
      <c r="AY718" s="14">
        <v>0</v>
      </c>
      <c r="AZ718" s="14">
        <v>5807900.2899999991</v>
      </c>
      <c r="BA718" s="14">
        <v>32478913.659999989</v>
      </c>
      <c r="BB718" s="14">
        <v>108769060.31999999</v>
      </c>
      <c r="BC718" s="14">
        <v>141247973.97999999</v>
      </c>
      <c r="BD718" s="14">
        <v>10432860.93</v>
      </c>
      <c r="BE718" s="14">
        <v>350469.96</v>
      </c>
      <c r="BF718" s="14">
        <v>130464643.08999999</v>
      </c>
    </row>
    <row r="719" spans="1:58" ht="15" x14ac:dyDescent="0.25">
      <c r="A719" s="10"/>
      <c r="B719" s="11" t="s">
        <v>101</v>
      </c>
      <c r="C719" s="11" t="s">
        <v>105</v>
      </c>
      <c r="D719" s="12" t="s">
        <v>744</v>
      </c>
      <c r="E719" s="13" t="s">
        <v>319</v>
      </c>
      <c r="F719" s="14">
        <v>4109505.66</v>
      </c>
      <c r="G719" s="14">
        <v>5136882.0599999996</v>
      </c>
      <c r="H719" s="14">
        <v>9246387.7199999988</v>
      </c>
      <c r="I719" s="14">
        <v>21547654.050000001</v>
      </c>
      <c r="J719" s="14">
        <v>859861.91</v>
      </c>
      <c r="K719" s="14">
        <v>31653903.68</v>
      </c>
      <c r="L719" s="14">
        <v>6257151.6600000001</v>
      </c>
      <c r="M719" s="14">
        <v>3650995.45</v>
      </c>
      <c r="N719" s="14">
        <v>0</v>
      </c>
      <c r="O719" s="14">
        <v>164470.66</v>
      </c>
      <c r="P719" s="14">
        <v>10072617.77</v>
      </c>
      <c r="Q719" s="15">
        <v>41726521.450000003</v>
      </c>
      <c r="R719" s="14">
        <v>77835258</v>
      </c>
      <c r="S719" s="14">
        <v>0</v>
      </c>
      <c r="T719" s="14">
        <v>0</v>
      </c>
      <c r="U719" s="14">
        <v>0</v>
      </c>
      <c r="V719" s="15">
        <v>77835258</v>
      </c>
      <c r="W719" s="15">
        <v>119561779.45</v>
      </c>
      <c r="X719" s="14">
        <v>38534780.770000003</v>
      </c>
      <c r="Y719" s="14">
        <v>3706141.26</v>
      </c>
      <c r="Z719" s="14">
        <v>2930579.92</v>
      </c>
      <c r="AA719" s="14">
        <v>0</v>
      </c>
      <c r="AB719" s="14">
        <v>1246157.43</v>
      </c>
      <c r="AC719" s="14">
        <v>4442315.49</v>
      </c>
      <c r="AD719" s="14">
        <v>12325194.1</v>
      </c>
      <c r="AE719" s="14">
        <v>2287517.0699999998</v>
      </c>
      <c r="AF719" s="14">
        <v>0</v>
      </c>
      <c r="AG719" s="14">
        <v>53147491.940000005</v>
      </c>
      <c r="AH719" s="14">
        <v>66414287.509999998</v>
      </c>
      <c r="AI719" s="14">
        <v>0</v>
      </c>
      <c r="AJ719" s="14">
        <v>0</v>
      </c>
      <c r="AK719" s="14">
        <v>0</v>
      </c>
      <c r="AL719" s="14">
        <v>0</v>
      </c>
      <c r="AM719" s="14">
        <v>0</v>
      </c>
      <c r="AN719" s="14">
        <v>0</v>
      </c>
      <c r="AO719" s="14">
        <v>0</v>
      </c>
      <c r="AP719" s="14">
        <v>190027.5</v>
      </c>
      <c r="AQ719" s="14">
        <v>190027.5</v>
      </c>
      <c r="AR719" s="14">
        <v>532400</v>
      </c>
      <c r="AS719" s="14">
        <v>0</v>
      </c>
      <c r="AT719" s="14">
        <v>0</v>
      </c>
      <c r="AU719" s="15">
        <v>532400</v>
      </c>
      <c r="AV719" s="14">
        <v>0</v>
      </c>
      <c r="AW719" s="14">
        <v>0</v>
      </c>
      <c r="AX719" s="16">
        <v>0</v>
      </c>
      <c r="AY719" s="14">
        <v>0</v>
      </c>
      <c r="AZ719" s="14">
        <v>532400</v>
      </c>
      <c r="BA719" s="14">
        <v>66071915.009999998</v>
      </c>
      <c r="BB719" s="14">
        <v>105243747.48</v>
      </c>
      <c r="BC719" s="14">
        <v>171315662.49000001</v>
      </c>
      <c r="BD719" s="14">
        <v>12412274.890000001</v>
      </c>
      <c r="BE719" s="14">
        <v>1020600</v>
      </c>
      <c r="BF719" s="14">
        <v>157882787.60000002</v>
      </c>
    </row>
    <row r="720" spans="1:58" ht="15" x14ac:dyDescent="0.25">
      <c r="A720" s="10"/>
      <c r="B720" s="11" t="s">
        <v>101</v>
      </c>
      <c r="C720" s="11" t="s">
        <v>105</v>
      </c>
      <c r="D720" s="12" t="s">
        <v>476</v>
      </c>
      <c r="E720" s="13" t="s">
        <v>319</v>
      </c>
      <c r="F720" s="14">
        <v>1926121.91</v>
      </c>
      <c r="G720" s="14">
        <v>2407652.41</v>
      </c>
      <c r="H720" s="14">
        <v>4333774.32</v>
      </c>
      <c r="I720" s="14">
        <v>9753593.0999999996</v>
      </c>
      <c r="J720" s="14">
        <v>880726.62</v>
      </c>
      <c r="K720" s="14">
        <v>14968094.039999999</v>
      </c>
      <c r="L720" s="14">
        <v>3524082.99</v>
      </c>
      <c r="M720" s="14">
        <v>2027172.5</v>
      </c>
      <c r="N720" s="14">
        <v>2124923.86</v>
      </c>
      <c r="O720" s="14">
        <v>41020.15</v>
      </c>
      <c r="P720" s="14">
        <v>7717199.5</v>
      </c>
      <c r="Q720" s="15">
        <v>22685293.539999999</v>
      </c>
      <c r="R720" s="14">
        <v>91971204</v>
      </c>
      <c r="S720" s="14">
        <v>0</v>
      </c>
      <c r="T720" s="14">
        <v>0</v>
      </c>
      <c r="U720" s="14">
        <v>0</v>
      </c>
      <c r="V720" s="15">
        <v>91971204</v>
      </c>
      <c r="W720" s="15">
        <v>114656497.53999999</v>
      </c>
      <c r="X720" s="14">
        <v>9974318.7200000007</v>
      </c>
      <c r="Y720" s="14">
        <v>0</v>
      </c>
      <c r="Z720" s="14">
        <v>2010452.76</v>
      </c>
      <c r="AA720" s="14">
        <v>0</v>
      </c>
      <c r="AB720" s="14">
        <v>0</v>
      </c>
      <c r="AC720" s="14">
        <v>587117.74</v>
      </c>
      <c r="AD720" s="14">
        <v>2597570.5</v>
      </c>
      <c r="AE720" s="14">
        <v>3696888.42</v>
      </c>
      <c r="AF720" s="14">
        <v>0</v>
      </c>
      <c r="AG720" s="14">
        <v>16268777.640000001</v>
      </c>
      <c r="AH720" s="14">
        <v>98387719.899999991</v>
      </c>
      <c r="AI720" s="14">
        <v>0</v>
      </c>
      <c r="AJ720" s="14">
        <v>0</v>
      </c>
      <c r="AK720" s="14">
        <v>0</v>
      </c>
      <c r="AL720" s="14">
        <v>0</v>
      </c>
      <c r="AM720" s="14">
        <v>0</v>
      </c>
      <c r="AN720" s="14">
        <v>0</v>
      </c>
      <c r="AO720" s="14">
        <v>0</v>
      </c>
      <c r="AP720" s="14">
        <v>0</v>
      </c>
      <c r="AQ720" s="14">
        <v>0</v>
      </c>
      <c r="AR720" s="14">
        <v>0</v>
      </c>
      <c r="AS720" s="14">
        <v>0</v>
      </c>
      <c r="AT720" s="14">
        <v>0</v>
      </c>
      <c r="AU720" s="15">
        <v>0</v>
      </c>
      <c r="AV720" s="14">
        <v>0</v>
      </c>
      <c r="AW720" s="14">
        <v>0</v>
      </c>
      <c r="AX720" s="16">
        <v>0</v>
      </c>
      <c r="AY720" s="14">
        <v>0</v>
      </c>
      <c r="AZ720" s="14">
        <v>0</v>
      </c>
      <c r="BA720" s="14">
        <v>98387719.899999991</v>
      </c>
      <c r="BB720" s="14">
        <v>334420042.18000001</v>
      </c>
      <c r="BC720" s="14">
        <v>432807762.07999998</v>
      </c>
      <c r="BD720" s="14">
        <v>0</v>
      </c>
      <c r="BE720" s="14">
        <v>14400</v>
      </c>
      <c r="BF720" s="14">
        <v>432793362.07999998</v>
      </c>
    </row>
    <row r="721" spans="1:58" ht="15" x14ac:dyDescent="0.25">
      <c r="A721" s="10"/>
      <c r="B721" s="11" t="s">
        <v>101</v>
      </c>
      <c r="C721" s="11" t="s">
        <v>105</v>
      </c>
      <c r="D721" s="12" t="s">
        <v>745</v>
      </c>
      <c r="E721" s="13" t="s">
        <v>319</v>
      </c>
      <c r="F721" s="14">
        <v>103539.07</v>
      </c>
      <c r="G721" s="14">
        <v>129423.83</v>
      </c>
      <c r="H721" s="14">
        <v>232962.90000000002</v>
      </c>
      <c r="I721" s="14">
        <v>232713.86</v>
      </c>
      <c r="J721" s="14">
        <v>173156.62</v>
      </c>
      <c r="K721" s="14">
        <v>638833.38</v>
      </c>
      <c r="L721" s="14">
        <v>433703.7</v>
      </c>
      <c r="M721" s="14">
        <v>335892</v>
      </c>
      <c r="N721" s="14">
        <v>0</v>
      </c>
      <c r="O721" s="14">
        <v>0</v>
      </c>
      <c r="P721" s="14">
        <v>769595.7</v>
      </c>
      <c r="Q721" s="15">
        <v>1408429.08</v>
      </c>
      <c r="R721" s="14">
        <v>24101436</v>
      </c>
      <c r="S721" s="14">
        <v>0</v>
      </c>
      <c r="T721" s="14">
        <v>0</v>
      </c>
      <c r="U721" s="14">
        <v>0</v>
      </c>
      <c r="V721" s="15">
        <v>24101436</v>
      </c>
      <c r="W721" s="15">
        <v>25509865.079999998</v>
      </c>
      <c r="X721" s="14">
        <v>8254405.6600000001</v>
      </c>
      <c r="Y721" s="14">
        <v>278604.68</v>
      </c>
      <c r="Z721" s="14">
        <v>528850.31000000006</v>
      </c>
      <c r="AA721" s="14">
        <v>1379950</v>
      </c>
      <c r="AB721" s="14">
        <v>0</v>
      </c>
      <c r="AC721" s="14">
        <v>1206631.53</v>
      </c>
      <c r="AD721" s="14">
        <v>3394036.5200000005</v>
      </c>
      <c r="AE721" s="14">
        <v>794948.17</v>
      </c>
      <c r="AF721" s="14">
        <v>0</v>
      </c>
      <c r="AG721" s="14">
        <v>12443390.35</v>
      </c>
      <c r="AH721" s="14">
        <v>13066474.729999999</v>
      </c>
      <c r="AI721" s="14">
        <v>0</v>
      </c>
      <c r="AJ721" s="14">
        <v>0</v>
      </c>
      <c r="AK721" s="14">
        <v>0</v>
      </c>
      <c r="AL721" s="14">
        <v>0</v>
      </c>
      <c r="AM721" s="14">
        <v>0</v>
      </c>
      <c r="AN721" s="14">
        <v>0</v>
      </c>
      <c r="AO721" s="14">
        <v>0</v>
      </c>
      <c r="AP721" s="14">
        <v>0</v>
      </c>
      <c r="AQ721" s="14">
        <v>0</v>
      </c>
      <c r="AR721" s="14">
        <v>0</v>
      </c>
      <c r="AS721" s="14">
        <v>0</v>
      </c>
      <c r="AT721" s="14">
        <v>0</v>
      </c>
      <c r="AU721" s="15">
        <v>0</v>
      </c>
      <c r="AV721" s="14">
        <v>0</v>
      </c>
      <c r="AW721" s="14">
        <v>0</v>
      </c>
      <c r="AX721" s="16">
        <v>0</v>
      </c>
      <c r="AY721" s="14">
        <v>0</v>
      </c>
      <c r="AZ721" s="14">
        <v>0</v>
      </c>
      <c r="BA721" s="14">
        <v>13066474.729999999</v>
      </c>
      <c r="BB721" s="14">
        <v>66507673.600000001</v>
      </c>
      <c r="BC721" s="14">
        <v>79574148.329999998</v>
      </c>
      <c r="BD721" s="14">
        <v>3635023.21</v>
      </c>
      <c r="BE721" s="14">
        <v>3907750.79</v>
      </c>
      <c r="BF721" s="14">
        <v>72031374.329999998</v>
      </c>
    </row>
    <row r="722" spans="1:58" ht="15" x14ac:dyDescent="0.25">
      <c r="A722" s="10"/>
      <c r="B722" s="11" t="s">
        <v>101</v>
      </c>
      <c r="C722" s="11" t="s">
        <v>105</v>
      </c>
      <c r="D722" s="12" t="s">
        <v>746</v>
      </c>
      <c r="E722" s="13" t="s">
        <v>319</v>
      </c>
      <c r="F722" s="14">
        <v>4453055.83</v>
      </c>
      <c r="G722" s="14">
        <v>5590905.5099999998</v>
      </c>
      <c r="H722" s="14">
        <v>10043961.34</v>
      </c>
      <c r="I722" s="14">
        <v>15364102.630000001</v>
      </c>
      <c r="J722" s="14">
        <v>903971.62</v>
      </c>
      <c r="K722" s="14">
        <v>26312035.59</v>
      </c>
      <c r="L722" s="14">
        <v>3203452.33</v>
      </c>
      <c r="M722" s="14">
        <v>1985643.11</v>
      </c>
      <c r="N722" s="14">
        <v>2740712.75</v>
      </c>
      <c r="O722" s="14">
        <v>119153.79</v>
      </c>
      <c r="P722" s="14">
        <v>8048961.9800000004</v>
      </c>
      <c r="Q722" s="15">
        <v>34360997.57</v>
      </c>
      <c r="R722" s="14">
        <v>105534853</v>
      </c>
      <c r="S722" s="14">
        <v>65954.490000000005</v>
      </c>
      <c r="T722" s="14">
        <v>1519698.83</v>
      </c>
      <c r="U722" s="14">
        <v>0</v>
      </c>
      <c r="V722" s="15">
        <v>107120506.31999999</v>
      </c>
      <c r="W722" s="15">
        <v>141481503.88999999</v>
      </c>
      <c r="X722" s="14">
        <v>23694734.359999999</v>
      </c>
      <c r="Y722" s="14">
        <v>1089472.8999999999</v>
      </c>
      <c r="Z722" s="14">
        <v>3776659.79</v>
      </c>
      <c r="AA722" s="14">
        <v>0</v>
      </c>
      <c r="AB722" s="14">
        <v>930689.56</v>
      </c>
      <c r="AC722" s="14">
        <v>2443893.2200000002</v>
      </c>
      <c r="AD722" s="14">
        <v>8240715.4700000007</v>
      </c>
      <c r="AE722" s="14">
        <v>5840438.8799999999</v>
      </c>
      <c r="AF722" s="14">
        <v>2928240.05</v>
      </c>
      <c r="AG722" s="14">
        <v>40704128.759999998</v>
      </c>
      <c r="AH722" s="14">
        <v>100777375.13</v>
      </c>
      <c r="AI722" s="14">
        <v>0</v>
      </c>
      <c r="AJ722" s="14">
        <v>0</v>
      </c>
      <c r="AK722" s="14">
        <v>0</v>
      </c>
      <c r="AL722" s="14">
        <v>0</v>
      </c>
      <c r="AM722" s="14">
        <v>50938414.5</v>
      </c>
      <c r="AN722" s="14">
        <v>0</v>
      </c>
      <c r="AO722" s="14">
        <v>50938414.5</v>
      </c>
      <c r="AP722" s="14">
        <v>778919.38</v>
      </c>
      <c r="AQ722" s="14">
        <v>51717333.880000003</v>
      </c>
      <c r="AR722" s="14">
        <v>0</v>
      </c>
      <c r="AS722" s="14">
        <v>0</v>
      </c>
      <c r="AT722" s="14">
        <v>0</v>
      </c>
      <c r="AU722" s="15">
        <v>0</v>
      </c>
      <c r="AV722" s="14">
        <v>1299857.43</v>
      </c>
      <c r="AW722" s="14">
        <v>0</v>
      </c>
      <c r="AX722" s="16">
        <v>1299857.43</v>
      </c>
      <c r="AY722" s="14">
        <v>0</v>
      </c>
      <c r="AZ722" s="14">
        <v>1299857.43</v>
      </c>
      <c r="BA722" s="14">
        <v>151194851.57999998</v>
      </c>
      <c r="BB722" s="14">
        <v>521935745.33999997</v>
      </c>
      <c r="BC722" s="14">
        <v>673130596.91999996</v>
      </c>
      <c r="BD722" s="14">
        <v>137614221.58000001</v>
      </c>
      <c r="BE722" s="14">
        <v>2652823.4</v>
      </c>
      <c r="BF722" s="14">
        <v>532863551.93999994</v>
      </c>
    </row>
    <row r="723" spans="1:58" ht="15" x14ac:dyDescent="0.25">
      <c r="A723" s="10"/>
      <c r="B723" s="11" t="s">
        <v>101</v>
      </c>
      <c r="C723" s="11" t="s">
        <v>105</v>
      </c>
      <c r="D723" s="12" t="s">
        <v>747</v>
      </c>
      <c r="E723" s="13" t="s">
        <v>319</v>
      </c>
      <c r="F723" s="14">
        <v>6892144.5599999996</v>
      </c>
      <c r="G723" s="14">
        <v>8615180.6999999993</v>
      </c>
      <c r="H723" s="14">
        <v>15507325.259999998</v>
      </c>
      <c r="I723" s="14">
        <v>15807683.460000001</v>
      </c>
      <c r="J723" s="14">
        <v>1185827.1200000001</v>
      </c>
      <c r="K723" s="14">
        <v>32500835.84</v>
      </c>
      <c r="L723" s="14">
        <v>5170279.99</v>
      </c>
      <c r="M723" s="14">
        <v>9238217.1099999994</v>
      </c>
      <c r="N723" s="14">
        <v>0</v>
      </c>
      <c r="O723" s="14">
        <v>23629.69</v>
      </c>
      <c r="P723" s="14">
        <v>14432126.789999999</v>
      </c>
      <c r="Q723" s="15">
        <v>46932962.629999995</v>
      </c>
      <c r="R723" s="14">
        <v>60595224</v>
      </c>
      <c r="S723" s="14">
        <v>0</v>
      </c>
      <c r="T723" s="14">
        <v>0</v>
      </c>
      <c r="U723" s="14">
        <v>0</v>
      </c>
      <c r="V723" s="15">
        <v>60595224</v>
      </c>
      <c r="W723" s="15">
        <v>107528186.63</v>
      </c>
      <c r="X723" s="14">
        <v>24656640.149999999</v>
      </c>
      <c r="Y723" s="14">
        <v>7734009.6100000003</v>
      </c>
      <c r="Z723" s="14">
        <v>3851855.05</v>
      </c>
      <c r="AA723" s="14">
        <v>0</v>
      </c>
      <c r="AB723" s="14">
        <v>2527258.1</v>
      </c>
      <c r="AC723" s="14">
        <v>10209005.539999999</v>
      </c>
      <c r="AD723" s="14">
        <v>24322128.299999997</v>
      </c>
      <c r="AE723" s="14">
        <v>6218696.3899999997</v>
      </c>
      <c r="AF723" s="14">
        <v>0</v>
      </c>
      <c r="AG723" s="14">
        <v>55197464.839999996</v>
      </c>
      <c r="AH723" s="14">
        <v>52330721.789999999</v>
      </c>
      <c r="AI723" s="14">
        <v>0</v>
      </c>
      <c r="AJ723" s="14">
        <v>0</v>
      </c>
      <c r="AK723" s="14">
        <v>0</v>
      </c>
      <c r="AL723" s="14">
        <v>0</v>
      </c>
      <c r="AM723" s="14">
        <v>0</v>
      </c>
      <c r="AN723" s="14">
        <v>0</v>
      </c>
      <c r="AO723" s="14">
        <v>0</v>
      </c>
      <c r="AP723" s="14">
        <v>1000349.99</v>
      </c>
      <c r="AQ723" s="14">
        <v>1000349.99</v>
      </c>
      <c r="AR723" s="14">
        <v>16150776.949999999</v>
      </c>
      <c r="AS723" s="14">
        <v>0</v>
      </c>
      <c r="AT723" s="14">
        <v>0</v>
      </c>
      <c r="AU723" s="15">
        <v>16150776.949999999</v>
      </c>
      <c r="AV723" s="14">
        <v>0</v>
      </c>
      <c r="AW723" s="14">
        <v>0</v>
      </c>
      <c r="AX723" s="16">
        <v>0</v>
      </c>
      <c r="AY723" s="14">
        <v>0</v>
      </c>
      <c r="AZ723" s="14">
        <v>16150776.949999999</v>
      </c>
      <c r="BA723" s="14">
        <v>37180294.829999998</v>
      </c>
      <c r="BB723" s="14">
        <v>139276984.22999999</v>
      </c>
      <c r="BC723" s="14">
        <v>176457279.06</v>
      </c>
      <c r="BD723" s="14">
        <v>0</v>
      </c>
      <c r="BE723" s="14">
        <v>0</v>
      </c>
      <c r="BF723" s="14">
        <v>176457279.06</v>
      </c>
    </row>
    <row r="724" spans="1:58" ht="15" x14ac:dyDescent="0.25">
      <c r="A724" s="10"/>
      <c r="B724" s="11" t="s">
        <v>101</v>
      </c>
      <c r="C724" s="11" t="s">
        <v>105</v>
      </c>
      <c r="D724" s="12" t="s">
        <v>748</v>
      </c>
      <c r="E724" s="13" t="s">
        <v>319</v>
      </c>
      <c r="F724" s="14">
        <v>633321.79</v>
      </c>
      <c r="G724" s="14">
        <v>791652.24</v>
      </c>
      <c r="H724" s="14">
        <v>1424974.03</v>
      </c>
      <c r="I724" s="14">
        <v>1566127.1</v>
      </c>
      <c r="J724" s="14">
        <v>83513</v>
      </c>
      <c r="K724" s="14">
        <v>3074614.13</v>
      </c>
      <c r="L724" s="14">
        <v>1464392</v>
      </c>
      <c r="M724" s="14">
        <v>1294049.33</v>
      </c>
      <c r="N724" s="14">
        <v>0</v>
      </c>
      <c r="O724" s="14">
        <v>39475.57</v>
      </c>
      <c r="P724" s="14">
        <v>2797916.9</v>
      </c>
      <c r="Q724" s="15">
        <v>5872531.0299999993</v>
      </c>
      <c r="R724" s="14">
        <v>42487014</v>
      </c>
      <c r="S724" s="14">
        <v>0</v>
      </c>
      <c r="T724" s="14">
        <v>0</v>
      </c>
      <c r="U724" s="14">
        <v>0</v>
      </c>
      <c r="V724" s="15">
        <v>42487014</v>
      </c>
      <c r="W724" s="15">
        <v>48359545.030000001</v>
      </c>
      <c r="X724" s="14">
        <v>20080386.41</v>
      </c>
      <c r="Y724" s="14">
        <v>742360.34</v>
      </c>
      <c r="Z724" s="14">
        <v>2849951.2</v>
      </c>
      <c r="AA724" s="14">
        <v>0</v>
      </c>
      <c r="AB724" s="14">
        <v>0</v>
      </c>
      <c r="AC724" s="14">
        <v>3511167.31</v>
      </c>
      <c r="AD724" s="14">
        <v>7103478.8499999996</v>
      </c>
      <c r="AE724" s="14">
        <v>1834051</v>
      </c>
      <c r="AF724" s="14">
        <v>0</v>
      </c>
      <c r="AG724" s="14">
        <v>29017916.259999998</v>
      </c>
      <c r="AH724" s="14">
        <v>19341628.770000003</v>
      </c>
      <c r="AI724" s="14">
        <v>0</v>
      </c>
      <c r="AJ724" s="14">
        <v>0</v>
      </c>
      <c r="AK724" s="14">
        <v>0</v>
      </c>
      <c r="AL724" s="14">
        <v>0</v>
      </c>
      <c r="AM724" s="14">
        <v>0</v>
      </c>
      <c r="AN724" s="14">
        <v>0</v>
      </c>
      <c r="AO724" s="14">
        <v>0</v>
      </c>
      <c r="AP724" s="14">
        <v>0</v>
      </c>
      <c r="AQ724" s="14">
        <v>0</v>
      </c>
      <c r="AR724" s="14">
        <v>6518531.7400000002</v>
      </c>
      <c r="AS724" s="14">
        <v>0</v>
      </c>
      <c r="AT724" s="14">
        <v>0</v>
      </c>
      <c r="AU724" s="15">
        <v>6518531.7400000002</v>
      </c>
      <c r="AV724" s="14">
        <v>0</v>
      </c>
      <c r="AW724" s="14">
        <v>0</v>
      </c>
      <c r="AX724" s="16">
        <v>0</v>
      </c>
      <c r="AY724" s="14">
        <v>0</v>
      </c>
      <c r="AZ724" s="14">
        <v>6518531.7400000002</v>
      </c>
      <c r="BA724" s="14">
        <v>12823097.030000003</v>
      </c>
      <c r="BB724" s="14">
        <v>64097772.039999999</v>
      </c>
      <c r="BC724" s="14">
        <v>76920869.069999993</v>
      </c>
      <c r="BD724" s="14">
        <v>4111414.59</v>
      </c>
      <c r="BE724" s="14">
        <v>0</v>
      </c>
      <c r="BF724" s="14">
        <v>72809454.479999989</v>
      </c>
    </row>
    <row r="725" spans="1:58" ht="15" x14ac:dyDescent="0.25">
      <c r="A725" s="10"/>
      <c r="B725" s="11" t="s">
        <v>101</v>
      </c>
      <c r="C725" s="11" t="s">
        <v>105</v>
      </c>
      <c r="D725" s="12" t="s">
        <v>749</v>
      </c>
      <c r="E725" s="13" t="s">
        <v>319</v>
      </c>
      <c r="F725" s="14">
        <v>34156825.68</v>
      </c>
      <c r="G725" s="14">
        <v>42696032.109999999</v>
      </c>
      <c r="H725" s="14">
        <v>76852857.789999992</v>
      </c>
      <c r="I725" s="14">
        <v>271382936.25</v>
      </c>
      <c r="J725" s="14">
        <v>680222.12</v>
      </c>
      <c r="K725" s="14">
        <v>348916016.15999997</v>
      </c>
      <c r="L725" s="14">
        <v>17727112.5</v>
      </c>
      <c r="M725" s="14">
        <v>1715316.01</v>
      </c>
      <c r="N725" s="14">
        <v>0</v>
      </c>
      <c r="O725" s="14">
        <v>12988</v>
      </c>
      <c r="P725" s="14">
        <v>19455416.510000002</v>
      </c>
      <c r="Q725" s="15">
        <v>368371432.66999996</v>
      </c>
      <c r="R725" s="14">
        <v>93849813</v>
      </c>
      <c r="S725" s="14">
        <v>0</v>
      </c>
      <c r="T725" s="14">
        <v>0</v>
      </c>
      <c r="U725" s="14">
        <v>0</v>
      </c>
      <c r="V725" s="15">
        <v>93849813</v>
      </c>
      <c r="W725" s="15">
        <v>462221245.66999996</v>
      </c>
      <c r="X725" s="14">
        <v>52150987.280000001</v>
      </c>
      <c r="Y725" s="14">
        <v>16374761.91</v>
      </c>
      <c r="Z725" s="14">
        <v>7851006.3200000003</v>
      </c>
      <c r="AA725" s="14">
        <v>454188.03</v>
      </c>
      <c r="AB725" s="14">
        <v>0</v>
      </c>
      <c r="AC725" s="14">
        <v>16826503.600000001</v>
      </c>
      <c r="AD725" s="14">
        <v>41506459.859999999</v>
      </c>
      <c r="AE725" s="14">
        <v>18589118.010000002</v>
      </c>
      <c r="AF725" s="14">
        <v>4987210.83</v>
      </c>
      <c r="AG725" s="14">
        <v>117233775.98</v>
      </c>
      <c r="AH725" s="14">
        <v>344987469.68999994</v>
      </c>
      <c r="AI725" s="14">
        <v>0</v>
      </c>
      <c r="AJ725" s="14">
        <v>0</v>
      </c>
      <c r="AK725" s="14">
        <v>0</v>
      </c>
      <c r="AL725" s="14">
        <v>0</v>
      </c>
      <c r="AM725" s="14">
        <v>0</v>
      </c>
      <c r="AN725" s="14">
        <v>0</v>
      </c>
      <c r="AO725" s="14">
        <v>0</v>
      </c>
      <c r="AP725" s="14">
        <v>0</v>
      </c>
      <c r="AQ725" s="14">
        <v>0</v>
      </c>
      <c r="AR725" s="14">
        <v>0</v>
      </c>
      <c r="AS725" s="14">
        <v>0</v>
      </c>
      <c r="AT725" s="14">
        <v>0</v>
      </c>
      <c r="AU725" s="15">
        <v>0</v>
      </c>
      <c r="AV725" s="14">
        <v>0</v>
      </c>
      <c r="AW725" s="14">
        <v>0</v>
      </c>
      <c r="AX725" s="16">
        <v>0</v>
      </c>
      <c r="AY725" s="14">
        <v>0</v>
      </c>
      <c r="AZ725" s="14">
        <v>0</v>
      </c>
      <c r="BA725" s="14">
        <v>344987469.68999994</v>
      </c>
      <c r="BB725" s="14">
        <v>860681612.34000003</v>
      </c>
      <c r="BC725" s="14">
        <v>1205669082.03</v>
      </c>
      <c r="BD725" s="14">
        <v>49814464.920000002</v>
      </c>
      <c r="BE725" s="14">
        <v>0</v>
      </c>
      <c r="BF725" s="14">
        <v>1155854617.1099999</v>
      </c>
    </row>
    <row r="726" spans="1:58" ht="15" x14ac:dyDescent="0.25">
      <c r="A726" s="10"/>
      <c r="B726" s="11" t="s">
        <v>101</v>
      </c>
      <c r="C726" s="11" t="s">
        <v>105</v>
      </c>
      <c r="D726" s="12" t="s">
        <v>750</v>
      </c>
      <c r="E726" s="13" t="s">
        <v>319</v>
      </c>
      <c r="F726" s="14">
        <v>1064798.67</v>
      </c>
      <c r="G726" s="14">
        <v>1330998.3500000001</v>
      </c>
      <c r="H726" s="14">
        <v>2395797.02</v>
      </c>
      <c r="I726" s="14">
        <v>3364368.85</v>
      </c>
      <c r="J726" s="14">
        <v>720675.16</v>
      </c>
      <c r="K726" s="14">
        <v>6480841.0300000003</v>
      </c>
      <c r="L726" s="14">
        <v>1664898.56</v>
      </c>
      <c r="M726" s="14">
        <v>731890.6</v>
      </c>
      <c r="N726" s="14">
        <v>1250441.6000000001</v>
      </c>
      <c r="O726" s="14">
        <v>10842.86</v>
      </c>
      <c r="P726" s="14">
        <v>3658073.62</v>
      </c>
      <c r="Q726" s="15">
        <v>10138914.65</v>
      </c>
      <c r="R726" s="14">
        <v>83536215</v>
      </c>
      <c r="S726" s="14">
        <v>0</v>
      </c>
      <c r="T726" s="14">
        <v>0</v>
      </c>
      <c r="U726" s="14">
        <v>0</v>
      </c>
      <c r="V726" s="15">
        <v>83536215</v>
      </c>
      <c r="W726" s="15">
        <v>93675129.650000006</v>
      </c>
      <c r="X726" s="14">
        <v>35205636.539999999</v>
      </c>
      <c r="Y726" s="14">
        <v>1138568.96</v>
      </c>
      <c r="Z726" s="14">
        <v>4346335.3</v>
      </c>
      <c r="AA726" s="14">
        <v>187663.98</v>
      </c>
      <c r="AB726" s="14">
        <v>0</v>
      </c>
      <c r="AC726" s="14">
        <v>3722698.35</v>
      </c>
      <c r="AD726" s="14">
        <v>9395266.5899999999</v>
      </c>
      <c r="AE726" s="14">
        <v>4274836.8499999996</v>
      </c>
      <c r="AF726" s="14">
        <v>0</v>
      </c>
      <c r="AG726" s="14">
        <v>48875739.979999997</v>
      </c>
      <c r="AH726" s="14">
        <v>44799389.670000009</v>
      </c>
      <c r="AI726" s="14">
        <v>0</v>
      </c>
      <c r="AJ726" s="14">
        <v>0</v>
      </c>
      <c r="AK726" s="14">
        <v>0</v>
      </c>
      <c r="AL726" s="14">
        <v>0</v>
      </c>
      <c r="AM726" s="14">
        <v>0</v>
      </c>
      <c r="AN726" s="14">
        <v>0</v>
      </c>
      <c r="AO726" s="14">
        <v>0</v>
      </c>
      <c r="AP726" s="14">
        <v>0</v>
      </c>
      <c r="AQ726" s="14">
        <v>0</v>
      </c>
      <c r="AR726" s="14">
        <v>1966665.93</v>
      </c>
      <c r="AS726" s="14">
        <v>0</v>
      </c>
      <c r="AT726" s="14">
        <v>0</v>
      </c>
      <c r="AU726" s="15">
        <v>1966665.93</v>
      </c>
      <c r="AV726" s="14">
        <v>0</v>
      </c>
      <c r="AW726" s="14">
        <v>0</v>
      </c>
      <c r="AX726" s="16">
        <v>0</v>
      </c>
      <c r="AY726" s="14">
        <v>0</v>
      </c>
      <c r="AZ726" s="14">
        <v>1966665.93</v>
      </c>
      <c r="BA726" s="14">
        <v>42832723.74000001</v>
      </c>
      <c r="BB726" s="14">
        <v>139746677.81</v>
      </c>
      <c r="BC726" s="14">
        <v>182579401.55000001</v>
      </c>
      <c r="BD726" s="14">
        <v>0</v>
      </c>
      <c r="BE726" s="14">
        <v>0</v>
      </c>
      <c r="BF726" s="14">
        <v>182579401.55000001</v>
      </c>
    </row>
    <row r="727" spans="1:58" ht="15" x14ac:dyDescent="0.25">
      <c r="A727" s="10"/>
      <c r="B727" s="11" t="s">
        <v>101</v>
      </c>
      <c r="C727" s="11" t="s">
        <v>105</v>
      </c>
      <c r="D727" s="12" t="s">
        <v>751</v>
      </c>
      <c r="E727" s="13" t="s">
        <v>319</v>
      </c>
      <c r="F727" s="14">
        <v>522831.97</v>
      </c>
      <c r="G727" s="14">
        <v>653539.98</v>
      </c>
      <c r="H727" s="14">
        <v>1176371.95</v>
      </c>
      <c r="I727" s="14">
        <v>3863358.79</v>
      </c>
      <c r="J727" s="14">
        <v>178942.82</v>
      </c>
      <c r="K727" s="14">
        <v>5218673.5600000005</v>
      </c>
      <c r="L727" s="14">
        <v>2446751.62</v>
      </c>
      <c r="M727" s="14">
        <v>269108.59999999998</v>
      </c>
      <c r="N727" s="14">
        <v>1553276.81</v>
      </c>
      <c r="O727" s="14">
        <v>135434.09</v>
      </c>
      <c r="P727" s="14">
        <v>4404571.12</v>
      </c>
      <c r="Q727" s="15">
        <v>9623244.6799999997</v>
      </c>
      <c r="R727" s="14">
        <v>35839485</v>
      </c>
      <c r="S727" s="14">
        <v>0</v>
      </c>
      <c r="T727" s="14">
        <v>0</v>
      </c>
      <c r="U727" s="14">
        <v>0</v>
      </c>
      <c r="V727" s="15">
        <v>35839485</v>
      </c>
      <c r="W727" s="15">
        <v>45462729.68</v>
      </c>
      <c r="X727" s="14">
        <v>9145037.6099999994</v>
      </c>
      <c r="Y727" s="14">
        <v>0</v>
      </c>
      <c r="Z727" s="14">
        <v>1360873.72</v>
      </c>
      <c r="AA727" s="14">
        <v>0</v>
      </c>
      <c r="AB727" s="14">
        <v>0</v>
      </c>
      <c r="AC727" s="14">
        <v>1233017.79</v>
      </c>
      <c r="AD727" s="14">
        <v>2593891.5099999998</v>
      </c>
      <c r="AE727" s="14">
        <v>2227829.42</v>
      </c>
      <c r="AF727" s="14">
        <v>0</v>
      </c>
      <c r="AG727" s="14">
        <v>13966758.539999999</v>
      </c>
      <c r="AH727" s="14">
        <v>31495971.140000001</v>
      </c>
      <c r="AI727" s="14">
        <v>0</v>
      </c>
      <c r="AJ727" s="14">
        <v>0</v>
      </c>
      <c r="AK727" s="14">
        <v>0</v>
      </c>
      <c r="AL727" s="14">
        <v>0</v>
      </c>
      <c r="AM727" s="14">
        <v>0</v>
      </c>
      <c r="AN727" s="14">
        <v>0</v>
      </c>
      <c r="AO727" s="14">
        <v>0</v>
      </c>
      <c r="AP727" s="14">
        <v>0</v>
      </c>
      <c r="AQ727" s="14">
        <v>0</v>
      </c>
      <c r="AR727" s="14">
        <v>0</v>
      </c>
      <c r="AS727" s="14">
        <v>0</v>
      </c>
      <c r="AT727" s="14">
        <v>0</v>
      </c>
      <c r="AU727" s="15">
        <v>0</v>
      </c>
      <c r="AV727" s="14">
        <v>0</v>
      </c>
      <c r="AW727" s="14">
        <v>0</v>
      </c>
      <c r="AX727" s="16">
        <v>0</v>
      </c>
      <c r="AY727" s="14">
        <v>0</v>
      </c>
      <c r="AZ727" s="14">
        <v>0</v>
      </c>
      <c r="BA727" s="14">
        <v>31495971.140000001</v>
      </c>
      <c r="BB727" s="14">
        <v>112311170.55</v>
      </c>
      <c r="BC727" s="14">
        <v>143807141.69</v>
      </c>
      <c r="BD727" s="14">
        <v>12001013.49</v>
      </c>
      <c r="BE727" s="14">
        <v>7477567.71</v>
      </c>
      <c r="BF727" s="14">
        <v>124328560.49000001</v>
      </c>
    </row>
    <row r="728" spans="1:58" ht="15" x14ac:dyDescent="0.25">
      <c r="A728" s="10"/>
      <c r="B728" s="11" t="s">
        <v>101</v>
      </c>
      <c r="C728" s="11" t="s">
        <v>105</v>
      </c>
      <c r="D728" s="12" t="s">
        <v>752</v>
      </c>
      <c r="E728" s="13" t="s">
        <v>319</v>
      </c>
      <c r="F728" s="14">
        <v>8625209.75</v>
      </c>
      <c r="G728" s="14">
        <v>10781512.189999999</v>
      </c>
      <c r="H728" s="14">
        <v>19406721.939999998</v>
      </c>
      <c r="I728" s="14">
        <v>62810864.939999998</v>
      </c>
      <c r="J728" s="14">
        <v>1001622.04</v>
      </c>
      <c r="K728" s="14">
        <v>83219208.920000002</v>
      </c>
      <c r="L728" s="14">
        <v>8704622.7599999998</v>
      </c>
      <c r="M728" s="14">
        <v>10244867.83</v>
      </c>
      <c r="N728" s="14">
        <v>0</v>
      </c>
      <c r="O728" s="14">
        <v>715397.68</v>
      </c>
      <c r="P728" s="14">
        <v>19664888.27</v>
      </c>
      <c r="Q728" s="15">
        <v>102884097.19</v>
      </c>
      <c r="R728" s="14">
        <v>81087972</v>
      </c>
      <c r="S728" s="14">
        <v>0</v>
      </c>
      <c r="T728" s="14">
        <v>0</v>
      </c>
      <c r="U728" s="14">
        <v>0</v>
      </c>
      <c r="V728" s="15">
        <v>81087972</v>
      </c>
      <c r="W728" s="15">
        <v>183972069.19</v>
      </c>
      <c r="X728" s="14">
        <v>26326439.960000001</v>
      </c>
      <c r="Y728" s="14">
        <v>5780360.04</v>
      </c>
      <c r="Z728" s="14">
        <v>3631855.53</v>
      </c>
      <c r="AA728" s="14">
        <v>0</v>
      </c>
      <c r="AB728" s="14">
        <v>0</v>
      </c>
      <c r="AC728" s="14">
        <v>3420996.16</v>
      </c>
      <c r="AD728" s="14">
        <v>12833211.73</v>
      </c>
      <c r="AE728" s="14">
        <v>4656182.78</v>
      </c>
      <c r="AF728" s="14">
        <v>0</v>
      </c>
      <c r="AG728" s="14">
        <v>43815834.469999999</v>
      </c>
      <c r="AH728" s="14">
        <v>140156234.72</v>
      </c>
      <c r="AI728" s="14">
        <v>0</v>
      </c>
      <c r="AJ728" s="14">
        <v>0</v>
      </c>
      <c r="AK728" s="14">
        <v>0</v>
      </c>
      <c r="AL728" s="14">
        <v>0</v>
      </c>
      <c r="AM728" s="14">
        <v>0</v>
      </c>
      <c r="AN728" s="14">
        <v>0</v>
      </c>
      <c r="AO728" s="14">
        <v>0</v>
      </c>
      <c r="AP728" s="14">
        <v>0</v>
      </c>
      <c r="AQ728" s="14">
        <v>0</v>
      </c>
      <c r="AR728" s="14">
        <v>0</v>
      </c>
      <c r="AS728" s="14">
        <v>0</v>
      </c>
      <c r="AT728" s="14">
        <v>0</v>
      </c>
      <c r="AU728" s="15">
        <v>0</v>
      </c>
      <c r="AV728" s="14">
        <v>0</v>
      </c>
      <c r="AW728" s="14">
        <v>0</v>
      </c>
      <c r="AX728" s="16">
        <v>0</v>
      </c>
      <c r="AY728" s="14">
        <v>0</v>
      </c>
      <c r="AZ728" s="14">
        <v>0</v>
      </c>
      <c r="BA728" s="14">
        <v>140156234.72</v>
      </c>
      <c r="BB728" s="14">
        <v>829715781.04999995</v>
      </c>
      <c r="BC728" s="14">
        <v>969872015.76999998</v>
      </c>
      <c r="BD728" s="14">
        <v>41078406.960000001</v>
      </c>
      <c r="BE728" s="14">
        <v>19873933.760000002</v>
      </c>
      <c r="BF728" s="14">
        <v>908919675.04999995</v>
      </c>
    </row>
    <row r="729" spans="1:58" ht="15" x14ac:dyDescent="0.25">
      <c r="A729" s="10"/>
      <c r="B729" s="11" t="s">
        <v>101</v>
      </c>
      <c r="C729" s="11" t="s">
        <v>105</v>
      </c>
      <c r="D729" s="12" t="s">
        <v>753</v>
      </c>
      <c r="E729" s="13" t="s">
        <v>319</v>
      </c>
      <c r="F729" s="14">
        <v>460448.9</v>
      </c>
      <c r="G729" s="14">
        <v>575561.13</v>
      </c>
      <c r="H729" s="14">
        <v>1036010.03</v>
      </c>
      <c r="I729" s="14">
        <v>900666.77</v>
      </c>
      <c r="J729" s="14">
        <v>203090.59</v>
      </c>
      <c r="K729" s="14">
        <v>2139767.39</v>
      </c>
      <c r="L729" s="14">
        <v>502834.37</v>
      </c>
      <c r="M729" s="14">
        <v>949610.97</v>
      </c>
      <c r="N729" s="14">
        <v>0</v>
      </c>
      <c r="O729" s="14">
        <v>10063.469999999999</v>
      </c>
      <c r="P729" s="14">
        <v>1462508.8099999998</v>
      </c>
      <c r="Q729" s="15">
        <v>3602276.2</v>
      </c>
      <c r="R729" s="14">
        <v>42754401</v>
      </c>
      <c r="S729" s="14">
        <v>0</v>
      </c>
      <c r="T729" s="14">
        <v>0</v>
      </c>
      <c r="U729" s="14">
        <v>0</v>
      </c>
      <c r="V729" s="15">
        <v>42754401</v>
      </c>
      <c r="W729" s="15">
        <v>46356677.200000003</v>
      </c>
      <c r="X729" s="14">
        <v>17958393.5</v>
      </c>
      <c r="Y729" s="14">
        <v>0</v>
      </c>
      <c r="Z729" s="14">
        <v>1542639.07</v>
      </c>
      <c r="AA729" s="14">
        <v>0</v>
      </c>
      <c r="AB729" s="14">
        <v>0</v>
      </c>
      <c r="AC729" s="14">
        <v>1322884.04</v>
      </c>
      <c r="AD729" s="14">
        <v>2865523.1100000003</v>
      </c>
      <c r="AE729" s="14">
        <v>3041873.24</v>
      </c>
      <c r="AF729" s="14">
        <v>0</v>
      </c>
      <c r="AG729" s="14">
        <v>23865789.850000001</v>
      </c>
      <c r="AH729" s="14">
        <v>22490887.350000001</v>
      </c>
      <c r="AI729" s="14">
        <v>0</v>
      </c>
      <c r="AJ729" s="14">
        <v>0</v>
      </c>
      <c r="AK729" s="14">
        <v>0</v>
      </c>
      <c r="AL729" s="14">
        <v>0</v>
      </c>
      <c r="AM729" s="14">
        <v>0</v>
      </c>
      <c r="AN729" s="14">
        <v>0</v>
      </c>
      <c r="AO729" s="14">
        <v>0</v>
      </c>
      <c r="AP729" s="14">
        <v>0</v>
      </c>
      <c r="AQ729" s="14">
        <v>0</v>
      </c>
      <c r="AR729" s="14">
        <v>2689598.89</v>
      </c>
      <c r="AS729" s="14">
        <v>0</v>
      </c>
      <c r="AT729" s="14">
        <v>0</v>
      </c>
      <c r="AU729" s="15">
        <v>2689598.89</v>
      </c>
      <c r="AV729" s="14">
        <v>0</v>
      </c>
      <c r="AW729" s="14">
        <v>0</v>
      </c>
      <c r="AX729" s="16">
        <v>0</v>
      </c>
      <c r="AY729" s="14">
        <v>0</v>
      </c>
      <c r="AZ729" s="14">
        <v>2689598.89</v>
      </c>
      <c r="BA729" s="14">
        <v>19801288.460000001</v>
      </c>
      <c r="BB729" s="14">
        <v>29325230.530000001</v>
      </c>
      <c r="BC729" s="14">
        <v>49126518.990000002</v>
      </c>
      <c r="BD729" s="14">
        <v>2488779.56</v>
      </c>
      <c r="BE729" s="14">
        <v>3666567.65</v>
      </c>
      <c r="BF729" s="14">
        <v>42971171.780000001</v>
      </c>
    </row>
    <row r="730" spans="1:58" ht="15" x14ac:dyDescent="0.25">
      <c r="A730" s="10"/>
      <c r="B730" s="11" t="s">
        <v>101</v>
      </c>
      <c r="C730" s="11" t="s">
        <v>105</v>
      </c>
      <c r="D730" s="12" t="s">
        <v>754</v>
      </c>
      <c r="E730" s="13" t="s">
        <v>319</v>
      </c>
      <c r="F730" s="14">
        <v>122990.61</v>
      </c>
      <c r="G730" s="14">
        <v>153225.54</v>
      </c>
      <c r="H730" s="14">
        <v>276216.15000000002</v>
      </c>
      <c r="I730" s="14">
        <v>230703.22</v>
      </c>
      <c r="J730" s="14">
        <v>90235.81</v>
      </c>
      <c r="K730" s="14">
        <v>597155.17999999993</v>
      </c>
      <c r="L730" s="14">
        <v>159593.42000000001</v>
      </c>
      <c r="M730" s="14">
        <v>195295</v>
      </c>
      <c r="N730" s="14">
        <v>0</v>
      </c>
      <c r="O730" s="14">
        <v>11900.52</v>
      </c>
      <c r="P730" s="14">
        <v>366788.94000000006</v>
      </c>
      <c r="Q730" s="15">
        <v>963944.12</v>
      </c>
      <c r="R730" s="14">
        <v>35210144</v>
      </c>
      <c r="S730" s="14">
        <v>0</v>
      </c>
      <c r="T730" s="14">
        <v>0</v>
      </c>
      <c r="U730" s="14">
        <v>1000</v>
      </c>
      <c r="V730" s="15">
        <v>35211144</v>
      </c>
      <c r="W730" s="15">
        <v>36175088.119999997</v>
      </c>
      <c r="X730" s="14">
        <v>15577939.119999999</v>
      </c>
      <c r="Y730" s="14">
        <v>0</v>
      </c>
      <c r="Z730" s="14">
        <v>969059.3</v>
      </c>
      <c r="AA730" s="14">
        <v>0</v>
      </c>
      <c r="AB730" s="14">
        <v>0</v>
      </c>
      <c r="AC730" s="14">
        <v>1526053.6</v>
      </c>
      <c r="AD730" s="14">
        <v>2495112.9000000004</v>
      </c>
      <c r="AE730" s="14">
        <v>1768720.22</v>
      </c>
      <c r="AF730" s="14">
        <v>0</v>
      </c>
      <c r="AG730" s="14">
        <v>19841772.239999998</v>
      </c>
      <c r="AH730" s="14">
        <v>16333315.879999999</v>
      </c>
      <c r="AI730" s="14">
        <v>0</v>
      </c>
      <c r="AJ730" s="14">
        <v>0</v>
      </c>
      <c r="AK730" s="14">
        <v>0</v>
      </c>
      <c r="AL730" s="14">
        <v>0</v>
      </c>
      <c r="AM730" s="14">
        <v>0</v>
      </c>
      <c r="AN730" s="14">
        <v>0</v>
      </c>
      <c r="AO730" s="14">
        <v>0</v>
      </c>
      <c r="AP730" s="14">
        <v>149063.70000000001</v>
      </c>
      <c r="AQ730" s="14">
        <v>149063.70000000001</v>
      </c>
      <c r="AR730" s="14">
        <v>71900</v>
      </c>
      <c r="AS730" s="14">
        <v>0</v>
      </c>
      <c r="AT730" s="14">
        <v>0</v>
      </c>
      <c r="AU730" s="15">
        <v>71900</v>
      </c>
      <c r="AV730" s="14">
        <v>0</v>
      </c>
      <c r="AW730" s="14">
        <v>0</v>
      </c>
      <c r="AX730" s="16">
        <v>0</v>
      </c>
      <c r="AY730" s="14">
        <v>0</v>
      </c>
      <c r="AZ730" s="14">
        <v>71900</v>
      </c>
      <c r="BA730" s="14">
        <v>16410479.579999998</v>
      </c>
      <c r="BB730" s="14">
        <v>25878943.190000001</v>
      </c>
      <c r="BC730" s="14">
        <v>42289422.770000003</v>
      </c>
      <c r="BD730" s="14">
        <v>4584018.68</v>
      </c>
      <c r="BE730" s="14">
        <v>533425.73</v>
      </c>
      <c r="BF730" s="14">
        <v>37171978.360000007</v>
      </c>
    </row>
    <row r="731" spans="1:58" ht="15" x14ac:dyDescent="0.25">
      <c r="A731" s="10"/>
      <c r="B731" s="11" t="s">
        <v>101</v>
      </c>
      <c r="C731" s="11" t="s">
        <v>105</v>
      </c>
      <c r="D731" s="12" t="s">
        <v>755</v>
      </c>
      <c r="E731" s="13" t="s">
        <v>319</v>
      </c>
      <c r="F731" s="14">
        <v>358587.68</v>
      </c>
      <c r="G731" s="14">
        <v>448234.61</v>
      </c>
      <c r="H731" s="14">
        <v>806822.29</v>
      </c>
      <c r="I731" s="14">
        <v>778086.34</v>
      </c>
      <c r="J731" s="14">
        <v>122875.64</v>
      </c>
      <c r="K731" s="14">
        <v>1707784.2699999998</v>
      </c>
      <c r="L731" s="14">
        <v>828040.19</v>
      </c>
      <c r="M731" s="14">
        <v>615711.5</v>
      </c>
      <c r="N731" s="14">
        <v>0</v>
      </c>
      <c r="O731" s="14">
        <v>43520</v>
      </c>
      <c r="P731" s="14">
        <v>1487271.69</v>
      </c>
      <c r="Q731" s="15">
        <v>3195055.96</v>
      </c>
      <c r="R731" s="14">
        <v>27650274</v>
      </c>
      <c r="S731" s="14">
        <v>0</v>
      </c>
      <c r="T731" s="14">
        <v>0</v>
      </c>
      <c r="U731" s="14">
        <v>0</v>
      </c>
      <c r="V731" s="15">
        <v>27650274</v>
      </c>
      <c r="W731" s="15">
        <v>30845329.960000001</v>
      </c>
      <c r="X731" s="14">
        <v>8994690.0099999998</v>
      </c>
      <c r="Y731" s="14">
        <v>0</v>
      </c>
      <c r="Z731" s="14">
        <v>662892.74</v>
      </c>
      <c r="AA731" s="14">
        <v>0</v>
      </c>
      <c r="AB731" s="14">
        <v>0</v>
      </c>
      <c r="AC731" s="14">
        <v>1282863.72</v>
      </c>
      <c r="AD731" s="14">
        <v>1945756.46</v>
      </c>
      <c r="AE731" s="14">
        <v>1770099.24</v>
      </c>
      <c r="AF731" s="14">
        <v>0</v>
      </c>
      <c r="AG731" s="14">
        <v>12710545.709999999</v>
      </c>
      <c r="AH731" s="14">
        <v>18134784.25</v>
      </c>
      <c r="AI731" s="14">
        <v>0</v>
      </c>
      <c r="AJ731" s="14">
        <v>0</v>
      </c>
      <c r="AK731" s="14">
        <v>0</v>
      </c>
      <c r="AL731" s="14">
        <v>0</v>
      </c>
      <c r="AM731" s="14">
        <v>0</v>
      </c>
      <c r="AN731" s="14">
        <v>0</v>
      </c>
      <c r="AO731" s="14">
        <v>0</v>
      </c>
      <c r="AP731" s="14">
        <v>105816.12</v>
      </c>
      <c r="AQ731" s="14">
        <v>105816.12</v>
      </c>
      <c r="AR731" s="14">
        <v>0</v>
      </c>
      <c r="AS731" s="14">
        <v>0</v>
      </c>
      <c r="AT731" s="14">
        <v>0</v>
      </c>
      <c r="AU731" s="15">
        <v>0</v>
      </c>
      <c r="AV731" s="14">
        <v>0</v>
      </c>
      <c r="AW731" s="14">
        <v>0</v>
      </c>
      <c r="AX731" s="16">
        <v>0</v>
      </c>
      <c r="AY731" s="14">
        <v>0</v>
      </c>
      <c r="AZ731" s="14">
        <v>0</v>
      </c>
      <c r="BA731" s="14">
        <v>18240600.370000001</v>
      </c>
      <c r="BB731" s="14">
        <v>35193280.600000001</v>
      </c>
      <c r="BC731" s="14">
        <v>53433880.969999999</v>
      </c>
      <c r="BD731" s="14">
        <v>17730637.600000001</v>
      </c>
      <c r="BE731" s="14">
        <v>706900</v>
      </c>
      <c r="BF731" s="14">
        <v>34996343.369999997</v>
      </c>
    </row>
    <row r="732" spans="1:58" ht="15" x14ac:dyDescent="0.25">
      <c r="A732" s="10"/>
      <c r="B732" s="11" t="s">
        <v>101</v>
      </c>
      <c r="C732" s="11" t="s">
        <v>105</v>
      </c>
      <c r="D732" s="12" t="s">
        <v>756</v>
      </c>
      <c r="E732" s="13" t="s">
        <v>319</v>
      </c>
      <c r="F732" s="14">
        <v>384167.33</v>
      </c>
      <c r="G732" s="14">
        <v>480209.17</v>
      </c>
      <c r="H732" s="14">
        <v>864376.5</v>
      </c>
      <c r="I732" s="14">
        <v>895809.93</v>
      </c>
      <c r="J732" s="14">
        <v>213375.37</v>
      </c>
      <c r="K732" s="14">
        <v>1973561.8000000003</v>
      </c>
      <c r="L732" s="14">
        <v>1052046.6299999999</v>
      </c>
      <c r="M732" s="14">
        <v>976121.7</v>
      </c>
      <c r="N732" s="14">
        <v>0</v>
      </c>
      <c r="O732" s="14">
        <v>39868.550000000003</v>
      </c>
      <c r="P732" s="14">
        <v>2068036.88</v>
      </c>
      <c r="Q732" s="15">
        <v>4041598.68</v>
      </c>
      <c r="R732" s="14">
        <v>35682105</v>
      </c>
      <c r="S732" s="14">
        <v>0</v>
      </c>
      <c r="T732" s="14">
        <v>0</v>
      </c>
      <c r="U732" s="14">
        <v>0</v>
      </c>
      <c r="V732" s="15">
        <v>35682105</v>
      </c>
      <c r="W732" s="15">
        <v>39723703.68</v>
      </c>
      <c r="X732" s="14">
        <v>14364458.359999999</v>
      </c>
      <c r="Y732" s="14">
        <v>574315.86</v>
      </c>
      <c r="Z732" s="14">
        <v>2020400.48</v>
      </c>
      <c r="AA732" s="14">
        <v>0</v>
      </c>
      <c r="AB732" s="14">
        <v>292463.67</v>
      </c>
      <c r="AC732" s="14">
        <v>1746569.83</v>
      </c>
      <c r="AD732" s="14">
        <v>4633749.84</v>
      </c>
      <c r="AE732" s="14">
        <v>3021177.51</v>
      </c>
      <c r="AF732" s="14">
        <v>0</v>
      </c>
      <c r="AG732" s="14">
        <v>22019385.710000001</v>
      </c>
      <c r="AH732" s="14">
        <v>17704317.969999999</v>
      </c>
      <c r="AI732" s="14">
        <v>0</v>
      </c>
      <c r="AJ732" s="14">
        <v>0</v>
      </c>
      <c r="AK732" s="14">
        <v>0</v>
      </c>
      <c r="AL732" s="14">
        <v>0</v>
      </c>
      <c r="AM732" s="14">
        <v>0</v>
      </c>
      <c r="AN732" s="14">
        <v>0</v>
      </c>
      <c r="AO732" s="14">
        <v>0</v>
      </c>
      <c r="AP732" s="14">
        <v>0</v>
      </c>
      <c r="AQ732" s="14">
        <v>0</v>
      </c>
      <c r="AR732" s="14">
        <v>69800</v>
      </c>
      <c r="AS732" s="14">
        <v>0</v>
      </c>
      <c r="AT732" s="14">
        <v>0</v>
      </c>
      <c r="AU732" s="15">
        <v>69800</v>
      </c>
      <c r="AV732" s="14">
        <v>0</v>
      </c>
      <c r="AW732" s="14">
        <v>0</v>
      </c>
      <c r="AX732" s="16">
        <v>0</v>
      </c>
      <c r="AY732" s="14">
        <v>0</v>
      </c>
      <c r="AZ732" s="14">
        <v>69800</v>
      </c>
      <c r="BA732" s="14">
        <v>17634517.969999999</v>
      </c>
      <c r="BB732" s="14">
        <v>34453518.549999997</v>
      </c>
      <c r="BC732" s="14">
        <v>52088036.520000003</v>
      </c>
      <c r="BD732" s="14">
        <v>0</v>
      </c>
      <c r="BE732" s="14">
        <v>0</v>
      </c>
      <c r="BF732" s="14">
        <v>52088036.520000003</v>
      </c>
    </row>
    <row r="733" spans="1:58" ht="15" x14ac:dyDescent="0.25">
      <c r="A733" s="10"/>
      <c r="B733" s="11" t="s">
        <v>101</v>
      </c>
      <c r="C733" s="11" t="s">
        <v>105</v>
      </c>
      <c r="D733" s="12" t="s">
        <v>607</v>
      </c>
      <c r="E733" s="13" t="s">
        <v>319</v>
      </c>
      <c r="F733" s="14">
        <v>195021.35</v>
      </c>
      <c r="G733" s="14">
        <v>243776.69</v>
      </c>
      <c r="H733" s="14">
        <v>438798.04000000004</v>
      </c>
      <c r="I733" s="14">
        <v>905440.45</v>
      </c>
      <c r="J733" s="14">
        <v>114942.17</v>
      </c>
      <c r="K733" s="14">
        <v>1459180.66</v>
      </c>
      <c r="L733" s="14">
        <v>891901.37</v>
      </c>
      <c r="M733" s="14">
        <v>374312.3</v>
      </c>
      <c r="N733" s="14">
        <v>0</v>
      </c>
      <c r="O733" s="14">
        <v>48244</v>
      </c>
      <c r="P733" s="14">
        <v>1314457.67</v>
      </c>
      <c r="Q733" s="15">
        <v>2773638.33</v>
      </c>
      <c r="R733" s="14">
        <v>24201351</v>
      </c>
      <c r="S733" s="14">
        <v>0</v>
      </c>
      <c r="T733" s="14">
        <v>0</v>
      </c>
      <c r="U733" s="14">
        <v>0</v>
      </c>
      <c r="V733" s="15">
        <v>24201351</v>
      </c>
      <c r="W733" s="15">
        <v>26974989.329999998</v>
      </c>
      <c r="X733" s="14">
        <v>14601114.539999999</v>
      </c>
      <c r="Y733" s="14">
        <v>386280</v>
      </c>
      <c r="Z733" s="14">
        <v>983543.36</v>
      </c>
      <c r="AA733" s="14">
        <v>0</v>
      </c>
      <c r="AB733" s="14">
        <v>0</v>
      </c>
      <c r="AC733" s="14">
        <v>1153282.1299999999</v>
      </c>
      <c r="AD733" s="14">
        <v>2523105.4899999998</v>
      </c>
      <c r="AE733" s="14">
        <v>1177822.75</v>
      </c>
      <c r="AF733" s="14">
        <v>178726.49</v>
      </c>
      <c r="AG733" s="14">
        <v>18480769.269999996</v>
      </c>
      <c r="AH733" s="14">
        <v>8494220.0600000024</v>
      </c>
      <c r="AI733" s="14">
        <v>0</v>
      </c>
      <c r="AJ733" s="14">
        <v>0</v>
      </c>
      <c r="AK733" s="14">
        <v>0</v>
      </c>
      <c r="AL733" s="14">
        <v>0</v>
      </c>
      <c r="AM733" s="14">
        <v>0</v>
      </c>
      <c r="AN733" s="14">
        <v>0</v>
      </c>
      <c r="AO733" s="14">
        <v>0</v>
      </c>
      <c r="AP733" s="14">
        <v>24300</v>
      </c>
      <c r="AQ733" s="14">
        <v>24300</v>
      </c>
      <c r="AR733" s="14">
        <v>5839552.3399999999</v>
      </c>
      <c r="AS733" s="14">
        <v>0</v>
      </c>
      <c r="AT733" s="14">
        <v>0</v>
      </c>
      <c r="AU733" s="15">
        <v>5839552.3399999999</v>
      </c>
      <c r="AV733" s="14">
        <v>539000</v>
      </c>
      <c r="AW733" s="14">
        <v>0</v>
      </c>
      <c r="AX733" s="16">
        <v>539000</v>
      </c>
      <c r="AY733" s="14">
        <v>0</v>
      </c>
      <c r="AZ733" s="14">
        <v>6378552.3399999999</v>
      </c>
      <c r="BA733" s="14">
        <v>2139967.7200000025</v>
      </c>
      <c r="BB733" s="14">
        <v>15102085.75</v>
      </c>
      <c r="BC733" s="14">
        <v>17242053.469999999</v>
      </c>
      <c r="BD733" s="14">
        <v>443980.08</v>
      </c>
      <c r="BE733" s="14">
        <v>5121825.8499999996</v>
      </c>
      <c r="BF733" s="14">
        <v>11676247.540000001</v>
      </c>
    </row>
    <row r="734" spans="1:58" ht="15" x14ac:dyDescent="0.25">
      <c r="A734" s="10"/>
      <c r="B734" s="11" t="s">
        <v>101</v>
      </c>
      <c r="C734" s="11" t="s">
        <v>105</v>
      </c>
      <c r="D734" s="12" t="s">
        <v>757</v>
      </c>
      <c r="E734" s="13" t="s">
        <v>319</v>
      </c>
      <c r="F734" s="14">
        <v>1881564.79</v>
      </c>
      <c r="G734" s="14">
        <v>2351955.98</v>
      </c>
      <c r="H734" s="14">
        <v>4233520.7699999996</v>
      </c>
      <c r="I734" s="14">
        <v>5211914.08</v>
      </c>
      <c r="J734" s="14">
        <v>637158.47</v>
      </c>
      <c r="K734" s="14">
        <v>10082593.32</v>
      </c>
      <c r="L734" s="14">
        <v>3992835.26</v>
      </c>
      <c r="M734" s="14">
        <v>3519034.25</v>
      </c>
      <c r="N734" s="14">
        <v>0</v>
      </c>
      <c r="O734" s="14">
        <v>15847.25</v>
      </c>
      <c r="P734" s="14">
        <v>7527716.7599999998</v>
      </c>
      <c r="Q734" s="15">
        <v>17610310.079999998</v>
      </c>
      <c r="R734" s="14">
        <v>55091412</v>
      </c>
      <c r="S734" s="14">
        <v>4080</v>
      </c>
      <c r="T734" s="14">
        <v>0</v>
      </c>
      <c r="U734" s="14">
        <v>0</v>
      </c>
      <c r="V734" s="15">
        <v>55095492</v>
      </c>
      <c r="W734" s="15">
        <v>72705802.079999998</v>
      </c>
      <c r="X734" s="14">
        <v>16045763</v>
      </c>
      <c r="Y734" s="14">
        <v>1965280</v>
      </c>
      <c r="Z734" s="14">
        <v>3157877.68</v>
      </c>
      <c r="AA734" s="14">
        <v>0</v>
      </c>
      <c r="AB734" s="14">
        <v>0</v>
      </c>
      <c r="AC734" s="14">
        <v>3064919.42</v>
      </c>
      <c r="AD734" s="14">
        <v>8188077.0999999996</v>
      </c>
      <c r="AE734" s="14">
        <v>3309314.33</v>
      </c>
      <c r="AF734" s="14">
        <v>0</v>
      </c>
      <c r="AG734" s="14">
        <v>27543154.43</v>
      </c>
      <c r="AH734" s="14">
        <v>45162647.649999999</v>
      </c>
      <c r="AI734" s="14">
        <v>9610</v>
      </c>
      <c r="AJ734" s="14">
        <v>0</v>
      </c>
      <c r="AK734" s="14">
        <v>0</v>
      </c>
      <c r="AL734" s="14">
        <v>9610</v>
      </c>
      <c r="AM734" s="14">
        <v>0</v>
      </c>
      <c r="AN734" s="14">
        <v>0</v>
      </c>
      <c r="AO734" s="14">
        <v>0</v>
      </c>
      <c r="AP734" s="14">
        <v>0</v>
      </c>
      <c r="AQ734" s="14">
        <v>9610</v>
      </c>
      <c r="AR734" s="14">
        <v>0</v>
      </c>
      <c r="AS734" s="14">
        <v>0</v>
      </c>
      <c r="AT734" s="14">
        <v>0</v>
      </c>
      <c r="AU734" s="15">
        <v>0</v>
      </c>
      <c r="AV734" s="14">
        <v>0</v>
      </c>
      <c r="AW734" s="14">
        <v>0</v>
      </c>
      <c r="AX734" s="16">
        <v>0</v>
      </c>
      <c r="AY734" s="14">
        <v>0</v>
      </c>
      <c r="AZ734" s="14">
        <v>0</v>
      </c>
      <c r="BA734" s="14">
        <v>45172257.649999999</v>
      </c>
      <c r="BB734" s="14">
        <v>120257360.44</v>
      </c>
      <c r="BC734" s="14">
        <v>165429618.09</v>
      </c>
      <c r="BD734" s="14">
        <v>17979283.190000001</v>
      </c>
      <c r="BE734" s="14">
        <v>0</v>
      </c>
      <c r="BF734" s="14">
        <v>147450334.90000001</v>
      </c>
    </row>
    <row r="735" spans="1:58" ht="15" x14ac:dyDescent="0.25">
      <c r="A735" s="10"/>
      <c r="B735" s="11" t="s">
        <v>101</v>
      </c>
      <c r="C735" s="11" t="s">
        <v>105</v>
      </c>
      <c r="D735" s="12" t="s">
        <v>105</v>
      </c>
      <c r="E735" s="13" t="s">
        <v>319</v>
      </c>
      <c r="F735" s="14">
        <v>578004.67000000004</v>
      </c>
      <c r="G735" s="14">
        <v>722505.85</v>
      </c>
      <c r="H735" s="14">
        <v>1300510.52</v>
      </c>
      <c r="I735" s="14">
        <v>1219924.02</v>
      </c>
      <c r="J735" s="14">
        <v>141740.42000000001</v>
      </c>
      <c r="K735" s="14">
        <v>2662174.96</v>
      </c>
      <c r="L735" s="14">
        <v>722138.55</v>
      </c>
      <c r="M735" s="14">
        <v>376273</v>
      </c>
      <c r="N735" s="14">
        <v>0</v>
      </c>
      <c r="O735" s="14">
        <v>16039.73</v>
      </c>
      <c r="P735" s="14">
        <v>1114451.28</v>
      </c>
      <c r="Q735" s="15">
        <v>3776626.24</v>
      </c>
      <c r="R735" s="14">
        <v>30793728</v>
      </c>
      <c r="S735" s="14">
        <v>0</v>
      </c>
      <c r="T735" s="14">
        <v>0</v>
      </c>
      <c r="U735" s="14">
        <v>0</v>
      </c>
      <c r="V735" s="15">
        <v>30793728</v>
      </c>
      <c r="W735" s="15">
        <v>34570354.240000002</v>
      </c>
      <c r="X735" s="14">
        <v>9851250.9499999993</v>
      </c>
      <c r="Y735" s="14">
        <v>337114.61</v>
      </c>
      <c r="Z735" s="14">
        <v>1403337.47</v>
      </c>
      <c r="AA735" s="14">
        <v>26140.79</v>
      </c>
      <c r="AB735" s="14">
        <v>0</v>
      </c>
      <c r="AC735" s="14">
        <v>1606954.64</v>
      </c>
      <c r="AD735" s="14">
        <v>3373547.51</v>
      </c>
      <c r="AE735" s="14">
        <v>2840599.22</v>
      </c>
      <c r="AF735" s="14">
        <v>0</v>
      </c>
      <c r="AG735" s="14">
        <v>16065397.68</v>
      </c>
      <c r="AH735" s="14">
        <v>18504956.560000002</v>
      </c>
      <c r="AI735" s="14">
        <v>0</v>
      </c>
      <c r="AJ735" s="14">
        <v>0</v>
      </c>
      <c r="AK735" s="14">
        <v>0</v>
      </c>
      <c r="AL735" s="14">
        <v>0</v>
      </c>
      <c r="AM735" s="14">
        <v>0</v>
      </c>
      <c r="AN735" s="14">
        <v>0</v>
      </c>
      <c r="AO735" s="14">
        <v>0</v>
      </c>
      <c r="AP735" s="14">
        <v>1004949.11</v>
      </c>
      <c r="AQ735" s="14">
        <v>1004949.11</v>
      </c>
      <c r="AR735" s="14">
        <v>139900</v>
      </c>
      <c r="AS735" s="14">
        <v>0</v>
      </c>
      <c r="AT735" s="14">
        <v>0</v>
      </c>
      <c r="AU735" s="15">
        <v>139900</v>
      </c>
      <c r="AV735" s="14">
        <v>0</v>
      </c>
      <c r="AW735" s="14">
        <v>0</v>
      </c>
      <c r="AX735" s="16">
        <v>0</v>
      </c>
      <c r="AY735" s="14">
        <v>0</v>
      </c>
      <c r="AZ735" s="14">
        <v>139900</v>
      </c>
      <c r="BA735" s="14">
        <v>19370005.670000002</v>
      </c>
      <c r="BB735" s="14">
        <v>66574717.049999997</v>
      </c>
      <c r="BC735" s="14">
        <v>85944722.719999999</v>
      </c>
      <c r="BD735" s="14">
        <v>11081241.810000001</v>
      </c>
      <c r="BE735" s="14">
        <v>379360.74</v>
      </c>
      <c r="BF735" s="14">
        <v>74484120.170000002</v>
      </c>
    </row>
    <row r="736" spans="1:58" ht="15" x14ac:dyDescent="0.25">
      <c r="A736" s="10"/>
      <c r="B736" s="11" t="s">
        <v>101</v>
      </c>
      <c r="C736" s="11" t="s">
        <v>105</v>
      </c>
      <c r="D736" s="12" t="s">
        <v>758</v>
      </c>
      <c r="E736" s="13" t="s">
        <v>319</v>
      </c>
      <c r="F736" s="14">
        <v>990659.24</v>
      </c>
      <c r="G736" s="14">
        <v>1238324.07</v>
      </c>
      <c r="H736" s="14">
        <v>2228983.31</v>
      </c>
      <c r="I736" s="14">
        <v>5729556.8600000003</v>
      </c>
      <c r="J736" s="14">
        <v>499343.43</v>
      </c>
      <c r="K736" s="14">
        <v>8457883.5999999996</v>
      </c>
      <c r="L736" s="14">
        <v>4286069.32</v>
      </c>
      <c r="M736" s="14">
        <v>1417785.54</v>
      </c>
      <c r="N736" s="14">
        <v>3393732.4</v>
      </c>
      <c r="O736" s="14">
        <v>157459.66</v>
      </c>
      <c r="P736" s="14">
        <v>9255046.9199999999</v>
      </c>
      <c r="Q736" s="15">
        <v>17712930.52</v>
      </c>
      <c r="R736" s="14">
        <v>82530441</v>
      </c>
      <c r="S736" s="14">
        <v>0</v>
      </c>
      <c r="T736" s="14">
        <v>0</v>
      </c>
      <c r="U736" s="14">
        <v>0</v>
      </c>
      <c r="V736" s="15">
        <v>82530441</v>
      </c>
      <c r="W736" s="15">
        <v>100243371.52</v>
      </c>
      <c r="X736" s="14">
        <v>22674225.510000002</v>
      </c>
      <c r="Y736" s="14">
        <v>156450</v>
      </c>
      <c r="Z736" s="14">
        <v>2272486.02</v>
      </c>
      <c r="AA736" s="14">
        <v>0</v>
      </c>
      <c r="AB736" s="14">
        <v>0</v>
      </c>
      <c r="AC736" s="14">
        <v>3137439.97</v>
      </c>
      <c r="AD736" s="14">
        <v>5566375.9900000002</v>
      </c>
      <c r="AE736" s="14">
        <v>4611542.76</v>
      </c>
      <c r="AF736" s="14">
        <v>1433058.14</v>
      </c>
      <c r="AG736" s="14">
        <v>34285202.399999999</v>
      </c>
      <c r="AH736" s="14">
        <v>65958169.119999997</v>
      </c>
      <c r="AI736" s="14">
        <v>0</v>
      </c>
      <c r="AJ736" s="14">
        <v>0</v>
      </c>
      <c r="AK736" s="14">
        <v>0</v>
      </c>
      <c r="AL736" s="14">
        <v>0</v>
      </c>
      <c r="AM736" s="14">
        <v>0</v>
      </c>
      <c r="AN736" s="14">
        <v>0</v>
      </c>
      <c r="AO736" s="14">
        <v>0</v>
      </c>
      <c r="AP736" s="14">
        <v>197171.71</v>
      </c>
      <c r="AQ736" s="14">
        <v>197171.71</v>
      </c>
      <c r="AR736" s="14">
        <v>0</v>
      </c>
      <c r="AS736" s="14">
        <v>0</v>
      </c>
      <c r="AT736" s="14">
        <v>0</v>
      </c>
      <c r="AU736" s="15">
        <v>0</v>
      </c>
      <c r="AV736" s="14">
        <v>3153043.23</v>
      </c>
      <c r="AW736" s="14">
        <v>0</v>
      </c>
      <c r="AX736" s="16">
        <v>3153043.23</v>
      </c>
      <c r="AY736" s="14">
        <v>6032287.4699999997</v>
      </c>
      <c r="AZ736" s="14">
        <v>9185330.6999999993</v>
      </c>
      <c r="BA736" s="14">
        <v>56970010.129999995</v>
      </c>
      <c r="BB736" s="14">
        <v>184176660.72999999</v>
      </c>
      <c r="BC736" s="14">
        <v>241146670.86000001</v>
      </c>
      <c r="BD736" s="14">
        <v>15578527.1</v>
      </c>
      <c r="BE736" s="14">
        <v>2076446.13</v>
      </c>
      <c r="BF736" s="14">
        <v>223491697.63000003</v>
      </c>
    </row>
    <row r="737" spans="1:58" ht="15" x14ac:dyDescent="0.25">
      <c r="A737" s="10"/>
      <c r="B737" s="11" t="s">
        <v>101</v>
      </c>
      <c r="C737" s="11" t="s">
        <v>105</v>
      </c>
      <c r="D737" s="12" t="s">
        <v>759</v>
      </c>
      <c r="E737" s="13" t="s">
        <v>319</v>
      </c>
      <c r="F737" s="14">
        <v>1042927.22</v>
      </c>
      <c r="G737" s="14">
        <v>1303614.04</v>
      </c>
      <c r="H737" s="14">
        <v>2346541.2599999998</v>
      </c>
      <c r="I737" s="14">
        <v>1487282.03</v>
      </c>
      <c r="J737" s="14">
        <v>187759.57</v>
      </c>
      <c r="K737" s="14">
        <v>4021582.86</v>
      </c>
      <c r="L737" s="14">
        <v>1109210.67</v>
      </c>
      <c r="M737" s="14">
        <v>1860650.23</v>
      </c>
      <c r="N737" s="14">
        <v>0</v>
      </c>
      <c r="O737" s="14">
        <v>12040.65</v>
      </c>
      <c r="P737" s="14">
        <v>2981901.55</v>
      </c>
      <c r="Q737" s="15">
        <v>7003484.4100000001</v>
      </c>
      <c r="R737" s="14">
        <v>31711464</v>
      </c>
      <c r="S737" s="14">
        <v>0</v>
      </c>
      <c r="T737" s="14">
        <v>0</v>
      </c>
      <c r="U737" s="14">
        <v>0</v>
      </c>
      <c r="V737" s="15">
        <v>31711464</v>
      </c>
      <c r="W737" s="15">
        <v>38714948.409999996</v>
      </c>
      <c r="X737" s="14">
        <v>13447967.16</v>
      </c>
      <c r="Y737" s="14">
        <v>360568.59</v>
      </c>
      <c r="Z737" s="14">
        <v>1131670.6599999999</v>
      </c>
      <c r="AA737" s="14">
        <v>0</v>
      </c>
      <c r="AB737" s="14">
        <v>574500</v>
      </c>
      <c r="AC737" s="14">
        <v>785598.4</v>
      </c>
      <c r="AD737" s="14">
        <v>2852337.65</v>
      </c>
      <c r="AE737" s="14">
        <v>0</v>
      </c>
      <c r="AF737" s="14">
        <v>257214.31</v>
      </c>
      <c r="AG737" s="14">
        <v>16557519.120000001</v>
      </c>
      <c r="AH737" s="14">
        <v>22157429.289999995</v>
      </c>
      <c r="AI737" s="14">
        <v>0</v>
      </c>
      <c r="AJ737" s="14">
        <v>0</v>
      </c>
      <c r="AK737" s="14">
        <v>0</v>
      </c>
      <c r="AL737" s="14">
        <v>0</v>
      </c>
      <c r="AM737" s="14">
        <v>0</v>
      </c>
      <c r="AN737" s="14">
        <v>0</v>
      </c>
      <c r="AO737" s="14">
        <v>0</v>
      </c>
      <c r="AP737" s="14">
        <v>0</v>
      </c>
      <c r="AQ737" s="14">
        <v>0</v>
      </c>
      <c r="AR737" s="14">
        <v>83369</v>
      </c>
      <c r="AS737" s="14">
        <v>0</v>
      </c>
      <c r="AT737" s="14">
        <v>0</v>
      </c>
      <c r="AU737" s="15">
        <v>83369</v>
      </c>
      <c r="AV737" s="14">
        <v>1615550.88</v>
      </c>
      <c r="AW737" s="14">
        <v>0</v>
      </c>
      <c r="AX737" s="16">
        <v>1615550.88</v>
      </c>
      <c r="AY737" s="14">
        <v>0</v>
      </c>
      <c r="AZ737" s="14">
        <v>1698919.88</v>
      </c>
      <c r="BA737" s="14">
        <v>20458509.409999996</v>
      </c>
      <c r="BB737" s="14">
        <v>0</v>
      </c>
      <c r="BC737" s="14">
        <v>20458509.41</v>
      </c>
      <c r="BD737" s="14">
        <v>2670956.69</v>
      </c>
      <c r="BE737" s="14">
        <v>96600</v>
      </c>
      <c r="BF737" s="14">
        <v>17690952.719999999</v>
      </c>
    </row>
    <row r="738" spans="1:58" ht="15" x14ac:dyDescent="0.25">
      <c r="A738" s="10"/>
      <c r="B738" s="11" t="s">
        <v>101</v>
      </c>
      <c r="C738" s="11" t="s">
        <v>105</v>
      </c>
      <c r="D738" s="12" t="s">
        <v>760</v>
      </c>
      <c r="E738" s="13" t="s">
        <v>319</v>
      </c>
      <c r="F738" s="14">
        <v>385874.89</v>
      </c>
      <c r="G738" s="14">
        <v>482343.62</v>
      </c>
      <c r="H738" s="14">
        <v>868218.51</v>
      </c>
      <c r="I738" s="14">
        <v>1844400.53</v>
      </c>
      <c r="J738" s="14">
        <v>484120.33</v>
      </c>
      <c r="K738" s="14">
        <v>3196739.37</v>
      </c>
      <c r="L738" s="14">
        <v>1069889.3899999999</v>
      </c>
      <c r="M738" s="14">
        <v>2125181.2999999998</v>
      </c>
      <c r="N738" s="14">
        <v>0</v>
      </c>
      <c r="O738" s="14">
        <v>0</v>
      </c>
      <c r="P738" s="14">
        <v>3195070.6899999995</v>
      </c>
      <c r="Q738" s="15">
        <v>6391810.0599999996</v>
      </c>
      <c r="R738" s="14">
        <v>53012016</v>
      </c>
      <c r="S738" s="14">
        <v>0</v>
      </c>
      <c r="T738" s="14">
        <v>0</v>
      </c>
      <c r="U738" s="14">
        <v>0</v>
      </c>
      <c r="V738" s="15">
        <v>53012016</v>
      </c>
      <c r="W738" s="15">
        <v>59403826.060000002</v>
      </c>
      <c r="X738" s="14">
        <v>21743089.800000001</v>
      </c>
      <c r="Y738" s="14">
        <v>1087737.1299999999</v>
      </c>
      <c r="Z738" s="14">
        <v>2005181.33</v>
      </c>
      <c r="AA738" s="14">
        <v>0</v>
      </c>
      <c r="AB738" s="14">
        <v>0</v>
      </c>
      <c r="AC738" s="14">
        <v>4271850.59</v>
      </c>
      <c r="AD738" s="14">
        <v>7364769.0499999998</v>
      </c>
      <c r="AE738" s="14">
        <v>3339363.83</v>
      </c>
      <c r="AF738" s="14">
        <v>0</v>
      </c>
      <c r="AG738" s="14">
        <v>32447222.68</v>
      </c>
      <c r="AH738" s="14">
        <v>26956603.380000003</v>
      </c>
      <c r="AI738" s="14">
        <v>0</v>
      </c>
      <c r="AJ738" s="14">
        <v>0</v>
      </c>
      <c r="AK738" s="14">
        <v>0</v>
      </c>
      <c r="AL738" s="14">
        <v>0</v>
      </c>
      <c r="AM738" s="14">
        <v>0</v>
      </c>
      <c r="AN738" s="14">
        <v>0</v>
      </c>
      <c r="AO738" s="14">
        <v>0</v>
      </c>
      <c r="AP738" s="14">
        <v>0</v>
      </c>
      <c r="AQ738" s="14">
        <v>0</v>
      </c>
      <c r="AR738" s="14">
        <v>0</v>
      </c>
      <c r="AS738" s="14">
        <v>0</v>
      </c>
      <c r="AT738" s="14">
        <v>0</v>
      </c>
      <c r="AU738" s="15">
        <v>0</v>
      </c>
      <c r="AV738" s="14">
        <v>0</v>
      </c>
      <c r="AW738" s="14">
        <v>0</v>
      </c>
      <c r="AX738" s="16">
        <v>0</v>
      </c>
      <c r="AY738" s="14">
        <v>0</v>
      </c>
      <c r="AZ738" s="14">
        <v>0</v>
      </c>
      <c r="BA738" s="14">
        <v>26956603.380000003</v>
      </c>
      <c r="BB738" s="14">
        <v>89452900.299999997</v>
      </c>
      <c r="BC738" s="14">
        <v>116409503.68000001</v>
      </c>
      <c r="BD738" s="14">
        <v>34524364.340000004</v>
      </c>
      <c r="BE738" s="14">
        <v>0</v>
      </c>
      <c r="BF738" s="14">
        <v>81885139.340000004</v>
      </c>
    </row>
    <row r="739" spans="1:58" ht="15" x14ac:dyDescent="0.25">
      <c r="A739" s="10"/>
      <c r="B739" s="11" t="s">
        <v>101</v>
      </c>
      <c r="C739" s="11" t="s">
        <v>105</v>
      </c>
      <c r="D739" s="12" t="s">
        <v>628</v>
      </c>
      <c r="E739" s="13" t="s">
        <v>319</v>
      </c>
      <c r="F739" s="14">
        <v>1364932.76</v>
      </c>
      <c r="G739" s="14">
        <v>1706165.95</v>
      </c>
      <c r="H739" s="14">
        <v>3071098.71</v>
      </c>
      <c r="I739" s="14">
        <v>6199096.9699999997</v>
      </c>
      <c r="J739" s="14">
        <v>638601.82999999996</v>
      </c>
      <c r="K739" s="14">
        <v>9908797.5099999998</v>
      </c>
      <c r="L739" s="14">
        <v>1493330.76</v>
      </c>
      <c r="M739" s="14">
        <v>1682603.21</v>
      </c>
      <c r="N739" s="14">
        <v>0</v>
      </c>
      <c r="O739" s="14">
        <v>36886.9</v>
      </c>
      <c r="P739" s="14">
        <v>3212820.8699999996</v>
      </c>
      <c r="Q739" s="15">
        <v>13121618.379999999</v>
      </c>
      <c r="R739" s="14">
        <v>43730655</v>
      </c>
      <c r="S739" s="14">
        <v>0</v>
      </c>
      <c r="T739" s="14">
        <v>0</v>
      </c>
      <c r="U739" s="14">
        <v>0</v>
      </c>
      <c r="V739" s="15">
        <v>43730655</v>
      </c>
      <c r="W739" s="15">
        <v>56852273.379999995</v>
      </c>
      <c r="X739" s="14">
        <v>20688028.670000002</v>
      </c>
      <c r="Y739" s="14">
        <v>507903.91</v>
      </c>
      <c r="Z739" s="14">
        <v>2827998.04</v>
      </c>
      <c r="AA739" s="14">
        <v>0</v>
      </c>
      <c r="AB739" s="14">
        <v>0</v>
      </c>
      <c r="AC739" s="14">
        <v>4003672.78</v>
      </c>
      <c r="AD739" s="14">
        <v>7339574.7300000004</v>
      </c>
      <c r="AE739" s="14">
        <v>5256859.68</v>
      </c>
      <c r="AF739" s="14">
        <v>0</v>
      </c>
      <c r="AG739" s="14">
        <v>33284463.080000002</v>
      </c>
      <c r="AH739" s="14">
        <v>23567810.299999993</v>
      </c>
      <c r="AI739" s="14">
        <v>0</v>
      </c>
      <c r="AJ739" s="14">
        <v>0</v>
      </c>
      <c r="AK739" s="14">
        <v>0</v>
      </c>
      <c r="AL739" s="14">
        <v>0</v>
      </c>
      <c r="AM739" s="14">
        <v>0</v>
      </c>
      <c r="AN739" s="14">
        <v>0</v>
      </c>
      <c r="AO739" s="14">
        <v>0</v>
      </c>
      <c r="AP739" s="14">
        <v>0</v>
      </c>
      <c r="AQ739" s="14">
        <v>0</v>
      </c>
      <c r="AR739" s="14">
        <v>6600827.0499999998</v>
      </c>
      <c r="AS739" s="14">
        <v>0</v>
      </c>
      <c r="AT739" s="14">
        <v>0</v>
      </c>
      <c r="AU739" s="15">
        <v>6600827.0499999998</v>
      </c>
      <c r="AV739" s="14">
        <v>0</v>
      </c>
      <c r="AW739" s="14">
        <v>0</v>
      </c>
      <c r="AX739" s="16">
        <v>0</v>
      </c>
      <c r="AY739" s="14">
        <v>0</v>
      </c>
      <c r="AZ739" s="14">
        <v>6600827.0499999998</v>
      </c>
      <c r="BA739" s="14">
        <v>16966983.249999993</v>
      </c>
      <c r="BB739" s="14">
        <v>35742244.270000003</v>
      </c>
      <c r="BC739" s="14">
        <v>52709227.520000003</v>
      </c>
      <c r="BD739" s="14">
        <v>1638400.68</v>
      </c>
      <c r="BE739" s="14">
        <v>0</v>
      </c>
      <c r="BF739" s="14">
        <v>51070826.840000004</v>
      </c>
    </row>
    <row r="740" spans="1:58" ht="15" x14ac:dyDescent="0.25">
      <c r="A740" s="10"/>
      <c r="B740" s="11" t="s">
        <v>101</v>
      </c>
      <c r="C740" s="11" t="s">
        <v>105</v>
      </c>
      <c r="D740" s="12" t="s">
        <v>761</v>
      </c>
      <c r="E740" s="13" t="s">
        <v>319</v>
      </c>
      <c r="F740" s="14">
        <v>1246677.93</v>
      </c>
      <c r="G740" s="14">
        <v>1558347.42</v>
      </c>
      <c r="H740" s="14">
        <v>2805025.3499999996</v>
      </c>
      <c r="I740" s="14">
        <v>3016965.68</v>
      </c>
      <c r="J740" s="14">
        <v>699641.12</v>
      </c>
      <c r="K740" s="14">
        <v>6521632.1499999994</v>
      </c>
      <c r="L740" s="14">
        <v>1986175.31</v>
      </c>
      <c r="M740" s="14">
        <v>1714670.09</v>
      </c>
      <c r="N740" s="14">
        <v>0</v>
      </c>
      <c r="O740" s="14">
        <v>306601.12</v>
      </c>
      <c r="P740" s="14">
        <v>4007446.5200000005</v>
      </c>
      <c r="Q740" s="15">
        <v>10529078.67</v>
      </c>
      <c r="R740" s="14">
        <v>79485141</v>
      </c>
      <c r="S740" s="14">
        <v>0</v>
      </c>
      <c r="T740" s="14">
        <v>0</v>
      </c>
      <c r="U740" s="14">
        <v>0</v>
      </c>
      <c r="V740" s="15">
        <v>79485141</v>
      </c>
      <c r="W740" s="15">
        <v>90014219.670000002</v>
      </c>
      <c r="X740" s="14">
        <v>18759374.530000001</v>
      </c>
      <c r="Y740" s="14">
        <v>28495</v>
      </c>
      <c r="Z740" s="14">
        <v>4001714.12</v>
      </c>
      <c r="AA740" s="14">
        <v>0</v>
      </c>
      <c r="AB740" s="14">
        <v>0</v>
      </c>
      <c r="AC740" s="14">
        <v>6095003.7000000002</v>
      </c>
      <c r="AD740" s="14">
        <v>10125212.82</v>
      </c>
      <c r="AE740" s="14">
        <v>4833441.3099999996</v>
      </c>
      <c r="AF740" s="14">
        <v>1677240.9</v>
      </c>
      <c r="AG740" s="14">
        <v>35395269.560000002</v>
      </c>
      <c r="AH740" s="14">
        <v>54618950.109999999</v>
      </c>
      <c r="AI740" s="14">
        <v>0</v>
      </c>
      <c r="AJ740" s="14">
        <v>0</v>
      </c>
      <c r="AK740" s="14">
        <v>0</v>
      </c>
      <c r="AL740" s="14">
        <v>0</v>
      </c>
      <c r="AM740" s="14">
        <v>0</v>
      </c>
      <c r="AN740" s="14">
        <v>0</v>
      </c>
      <c r="AO740" s="14">
        <v>0</v>
      </c>
      <c r="AP740" s="14">
        <v>0</v>
      </c>
      <c r="AQ740" s="14">
        <v>0</v>
      </c>
      <c r="AR740" s="14">
        <v>12025882.76</v>
      </c>
      <c r="AS740" s="14">
        <v>0</v>
      </c>
      <c r="AT740" s="14">
        <v>0</v>
      </c>
      <c r="AU740" s="15">
        <v>12025882.76</v>
      </c>
      <c r="AV740" s="14">
        <v>3856865.72</v>
      </c>
      <c r="AW740" s="14">
        <v>0</v>
      </c>
      <c r="AX740" s="16">
        <v>3856865.72</v>
      </c>
      <c r="AY740" s="14">
        <v>0</v>
      </c>
      <c r="AZ740" s="14">
        <v>15882748.48</v>
      </c>
      <c r="BA740" s="14">
        <v>38736201.629999995</v>
      </c>
      <c r="BB740" s="14">
        <v>39575605.609999999</v>
      </c>
      <c r="BC740" s="14">
        <v>78311807.239999995</v>
      </c>
      <c r="BD740" s="14">
        <v>0</v>
      </c>
      <c r="BE740" s="14">
        <v>2545743.2000000002</v>
      </c>
      <c r="BF740" s="14">
        <v>75766064.039999992</v>
      </c>
    </row>
    <row r="741" spans="1:58" ht="15" x14ac:dyDescent="0.25">
      <c r="A741" s="10"/>
      <c r="B741" s="11" t="s">
        <v>101</v>
      </c>
      <c r="C741" s="11" t="s">
        <v>105</v>
      </c>
      <c r="D741" s="12" t="s">
        <v>674</v>
      </c>
      <c r="E741" s="13" t="s">
        <v>319</v>
      </c>
      <c r="F741" s="14">
        <v>921473.18</v>
      </c>
      <c r="G741" s="14">
        <v>1151841.48</v>
      </c>
      <c r="H741" s="14">
        <v>2073314.6600000001</v>
      </c>
      <c r="I741" s="14">
        <v>1351317.29</v>
      </c>
      <c r="J741" s="14">
        <v>242240.93</v>
      </c>
      <c r="K741" s="14">
        <v>3666872.8800000004</v>
      </c>
      <c r="L741" s="14">
        <v>871716.45</v>
      </c>
      <c r="M741" s="14">
        <v>1721881.5</v>
      </c>
      <c r="N741" s="14">
        <v>0</v>
      </c>
      <c r="O741" s="14">
        <v>57020</v>
      </c>
      <c r="P741" s="14">
        <v>2650617.9500000002</v>
      </c>
      <c r="Q741" s="15">
        <v>6317490.8300000001</v>
      </c>
      <c r="R741" s="14">
        <v>68969976</v>
      </c>
      <c r="S741" s="14">
        <v>0</v>
      </c>
      <c r="T741" s="14">
        <v>0</v>
      </c>
      <c r="U741" s="14">
        <v>0</v>
      </c>
      <c r="V741" s="15">
        <v>68969976</v>
      </c>
      <c r="W741" s="15">
        <v>75287466.829999998</v>
      </c>
      <c r="X741" s="14">
        <v>31726976.98</v>
      </c>
      <c r="Y741" s="14">
        <v>0</v>
      </c>
      <c r="Z741" s="14">
        <v>1514517.41</v>
      </c>
      <c r="AA741" s="14">
        <v>0</v>
      </c>
      <c r="AB741" s="14">
        <v>0</v>
      </c>
      <c r="AC741" s="14">
        <v>4597298.92</v>
      </c>
      <c r="AD741" s="14">
        <v>6111816.3300000001</v>
      </c>
      <c r="AE741" s="14">
        <v>2650468.89</v>
      </c>
      <c r="AF741" s="14">
        <v>0</v>
      </c>
      <c r="AG741" s="14">
        <v>40489262.200000003</v>
      </c>
      <c r="AH741" s="14">
        <v>34798204.629999995</v>
      </c>
      <c r="AI741" s="14">
        <v>0</v>
      </c>
      <c r="AJ741" s="14">
        <v>0</v>
      </c>
      <c r="AK741" s="14">
        <v>0</v>
      </c>
      <c r="AL741" s="14">
        <v>0</v>
      </c>
      <c r="AM741" s="14">
        <v>0</v>
      </c>
      <c r="AN741" s="14">
        <v>0</v>
      </c>
      <c r="AO741" s="14">
        <v>0</v>
      </c>
      <c r="AP741" s="14">
        <v>0</v>
      </c>
      <c r="AQ741" s="14">
        <v>0</v>
      </c>
      <c r="AR741" s="14">
        <v>0</v>
      </c>
      <c r="AS741" s="14">
        <v>0</v>
      </c>
      <c r="AT741" s="14">
        <v>0</v>
      </c>
      <c r="AU741" s="15">
        <v>0</v>
      </c>
      <c r="AV741" s="14">
        <v>0</v>
      </c>
      <c r="AW741" s="14">
        <v>0</v>
      </c>
      <c r="AX741" s="16">
        <v>0</v>
      </c>
      <c r="AY741" s="14">
        <v>0</v>
      </c>
      <c r="AZ741" s="14">
        <v>0</v>
      </c>
      <c r="BA741" s="14">
        <v>34798204.629999995</v>
      </c>
      <c r="BB741" s="14">
        <v>349024756.60000002</v>
      </c>
      <c r="BC741" s="14">
        <v>383822961.23000002</v>
      </c>
      <c r="BD741" s="14">
        <v>16690778.279999999</v>
      </c>
      <c r="BE741" s="14">
        <v>0</v>
      </c>
      <c r="BF741" s="14">
        <v>367132182.95000005</v>
      </c>
    </row>
    <row r="742" spans="1:58" ht="15" x14ac:dyDescent="0.25">
      <c r="A742" s="10"/>
      <c r="B742" s="11" t="s">
        <v>101</v>
      </c>
      <c r="C742" s="11" t="s">
        <v>105</v>
      </c>
      <c r="D742" s="12" t="s">
        <v>762</v>
      </c>
      <c r="E742" s="13" t="s">
        <v>319</v>
      </c>
      <c r="F742" s="14">
        <v>10245107.140000001</v>
      </c>
      <c r="G742" s="14">
        <v>12814714.75</v>
      </c>
      <c r="H742" s="14">
        <v>23059821.890000001</v>
      </c>
      <c r="I742" s="14">
        <v>46984476.530000001</v>
      </c>
      <c r="J742" s="14">
        <v>1835881.06</v>
      </c>
      <c r="K742" s="14">
        <v>71880179.480000004</v>
      </c>
      <c r="L742" s="14">
        <v>17448233.690000001</v>
      </c>
      <c r="M742" s="14">
        <v>7745080.4800000004</v>
      </c>
      <c r="N742" s="14">
        <v>0</v>
      </c>
      <c r="O742" s="14">
        <v>170781.76</v>
      </c>
      <c r="P742" s="14">
        <v>25364095.930000003</v>
      </c>
      <c r="Q742" s="15">
        <v>97244275.410000011</v>
      </c>
      <c r="R742" s="14">
        <v>141013887</v>
      </c>
      <c r="S742" s="14">
        <v>23240</v>
      </c>
      <c r="T742" s="14">
        <v>10000</v>
      </c>
      <c r="U742" s="14">
        <v>0</v>
      </c>
      <c r="V742" s="15">
        <v>141047127</v>
      </c>
      <c r="W742" s="15">
        <v>238291402.41000003</v>
      </c>
      <c r="X742" s="14">
        <v>75370133.489999995</v>
      </c>
      <c r="Y742" s="14">
        <v>6656167.29</v>
      </c>
      <c r="Z742" s="14">
        <v>6325052.7000000002</v>
      </c>
      <c r="AA742" s="14">
        <v>159958.54999999999</v>
      </c>
      <c r="AB742" s="14">
        <v>0</v>
      </c>
      <c r="AC742" s="14">
        <v>10943310.439999999</v>
      </c>
      <c r="AD742" s="14">
        <v>24084488.98</v>
      </c>
      <c r="AE742" s="14">
        <v>32242220.129999999</v>
      </c>
      <c r="AF742" s="14">
        <v>4375356.16</v>
      </c>
      <c r="AG742" s="14">
        <v>136072198.75999999</v>
      </c>
      <c r="AH742" s="14">
        <v>102219203.65000004</v>
      </c>
      <c r="AI742" s="14">
        <v>0</v>
      </c>
      <c r="AJ742" s="14">
        <v>0</v>
      </c>
      <c r="AK742" s="14">
        <v>0</v>
      </c>
      <c r="AL742" s="14">
        <v>0</v>
      </c>
      <c r="AM742" s="14">
        <v>0</v>
      </c>
      <c r="AN742" s="14">
        <v>0</v>
      </c>
      <c r="AO742" s="14">
        <v>0</v>
      </c>
      <c r="AP742" s="14">
        <v>0</v>
      </c>
      <c r="AQ742" s="14">
        <v>0</v>
      </c>
      <c r="AR742" s="14">
        <v>248800</v>
      </c>
      <c r="AS742" s="14">
        <v>0</v>
      </c>
      <c r="AT742" s="14">
        <v>0</v>
      </c>
      <c r="AU742" s="15">
        <v>248800</v>
      </c>
      <c r="AV742" s="14">
        <v>10659945.41</v>
      </c>
      <c r="AW742" s="14">
        <v>0</v>
      </c>
      <c r="AX742" s="16">
        <v>10659945.41</v>
      </c>
      <c r="AY742" s="14">
        <v>0</v>
      </c>
      <c r="AZ742" s="14">
        <v>10908745.41</v>
      </c>
      <c r="BA742" s="14">
        <v>91310458.240000039</v>
      </c>
      <c r="BB742" s="14">
        <v>208719086.69</v>
      </c>
      <c r="BC742" s="14">
        <v>300029544.93000001</v>
      </c>
      <c r="BD742" s="14">
        <v>58366902.469999999</v>
      </c>
      <c r="BE742" s="14">
        <v>2098348</v>
      </c>
      <c r="BF742" s="14">
        <v>239564294.46000001</v>
      </c>
    </row>
    <row r="743" spans="1:58" ht="15" x14ac:dyDescent="0.25">
      <c r="A743" s="10"/>
      <c r="B743" s="11" t="s">
        <v>101</v>
      </c>
      <c r="C743" s="11" t="s">
        <v>105</v>
      </c>
      <c r="D743" s="12" t="s">
        <v>763</v>
      </c>
      <c r="E743" s="13" t="s">
        <v>319</v>
      </c>
      <c r="F743" s="14">
        <v>1877344.56</v>
      </c>
      <c r="G743" s="14">
        <v>2346680.7000000002</v>
      </c>
      <c r="H743" s="14">
        <v>4224025.26</v>
      </c>
      <c r="I743" s="14">
        <v>5760713.0099999998</v>
      </c>
      <c r="J743" s="14">
        <v>716727.12</v>
      </c>
      <c r="K743" s="14">
        <v>10701465.389999999</v>
      </c>
      <c r="L743" s="14">
        <v>3655871.25</v>
      </c>
      <c r="M743" s="14">
        <v>3360562.16</v>
      </c>
      <c r="N743" s="14">
        <v>0</v>
      </c>
      <c r="O743" s="14">
        <v>24000.52</v>
      </c>
      <c r="P743" s="14">
        <v>7040433.9299999997</v>
      </c>
      <c r="Q743" s="15">
        <v>17741899.32</v>
      </c>
      <c r="R743" s="14">
        <v>89746122</v>
      </c>
      <c r="S743" s="14">
        <v>44451.040000000001</v>
      </c>
      <c r="T743" s="14">
        <v>0</v>
      </c>
      <c r="U743" s="14">
        <v>0</v>
      </c>
      <c r="V743" s="15">
        <v>89790573.040000007</v>
      </c>
      <c r="W743" s="15">
        <v>107532472.36000001</v>
      </c>
      <c r="X743" s="14">
        <v>26233740.850000001</v>
      </c>
      <c r="Y743" s="14">
        <v>2143322.3199999998</v>
      </c>
      <c r="Z743" s="14">
        <v>5111850.2</v>
      </c>
      <c r="AA743" s="14">
        <v>0</v>
      </c>
      <c r="AB743" s="14">
        <v>653617.15</v>
      </c>
      <c r="AC743" s="14">
        <v>7761204.3300000001</v>
      </c>
      <c r="AD743" s="14">
        <v>15669994</v>
      </c>
      <c r="AE743" s="14">
        <v>11720917.189999999</v>
      </c>
      <c r="AF743" s="14">
        <v>468348.5</v>
      </c>
      <c r="AG743" s="14">
        <v>54093000.539999999</v>
      </c>
      <c r="AH743" s="14">
        <v>53439471.820000015</v>
      </c>
      <c r="AI743" s="14">
        <v>0</v>
      </c>
      <c r="AJ743" s="14">
        <v>0</v>
      </c>
      <c r="AK743" s="14">
        <v>0</v>
      </c>
      <c r="AL743" s="14">
        <v>0</v>
      </c>
      <c r="AM743" s="14">
        <v>0</v>
      </c>
      <c r="AN743" s="14">
        <v>0</v>
      </c>
      <c r="AO743" s="14">
        <v>0</v>
      </c>
      <c r="AP743" s="14">
        <v>0</v>
      </c>
      <c r="AQ743" s="14">
        <v>0</v>
      </c>
      <c r="AR743" s="14">
        <v>1949339.66</v>
      </c>
      <c r="AS743" s="14">
        <v>0</v>
      </c>
      <c r="AT743" s="14">
        <v>0</v>
      </c>
      <c r="AU743" s="15">
        <v>1949339.66</v>
      </c>
      <c r="AV743" s="14">
        <v>1740188.66</v>
      </c>
      <c r="AW743" s="14">
        <v>0</v>
      </c>
      <c r="AX743" s="16">
        <v>1740188.66</v>
      </c>
      <c r="AY743" s="14">
        <v>0</v>
      </c>
      <c r="AZ743" s="14">
        <v>3689528.32</v>
      </c>
      <c r="BA743" s="14">
        <v>49749943.500000015</v>
      </c>
      <c r="BB743" s="14">
        <v>82769030.590000004</v>
      </c>
      <c r="BC743" s="14">
        <v>132518974.09</v>
      </c>
      <c r="BD743" s="14">
        <v>6620212.7400000002</v>
      </c>
      <c r="BE743" s="14">
        <v>3362142.52</v>
      </c>
      <c r="BF743" s="14">
        <v>122536618.83000001</v>
      </c>
    </row>
    <row r="744" spans="1:58" ht="15" x14ac:dyDescent="0.25">
      <c r="A744" s="10"/>
      <c r="B744" s="11" t="s">
        <v>101</v>
      </c>
      <c r="C744" s="11" t="s">
        <v>105</v>
      </c>
      <c r="D744" s="12" t="s">
        <v>764</v>
      </c>
      <c r="E744" s="13" t="s">
        <v>319</v>
      </c>
      <c r="F744" s="14">
        <v>7841234.79</v>
      </c>
      <c r="G744" s="14">
        <v>9801543.4800000004</v>
      </c>
      <c r="H744" s="14">
        <v>17642778.27</v>
      </c>
      <c r="I744" s="14">
        <v>31614149.850000001</v>
      </c>
      <c r="J744" s="14">
        <v>1723946.34</v>
      </c>
      <c r="K744" s="14">
        <v>50980874.460000008</v>
      </c>
      <c r="L744" s="14">
        <v>5991948.8600000003</v>
      </c>
      <c r="M744" s="14">
        <v>7354686.5599999996</v>
      </c>
      <c r="N744" s="14">
        <v>0</v>
      </c>
      <c r="O744" s="14">
        <v>199077.13</v>
      </c>
      <c r="P744" s="14">
        <v>13545712.550000001</v>
      </c>
      <c r="Q744" s="15">
        <v>64526587.010000005</v>
      </c>
      <c r="R744" s="14">
        <v>99758649</v>
      </c>
      <c r="S744" s="14">
        <v>0</v>
      </c>
      <c r="T744" s="14">
        <v>0</v>
      </c>
      <c r="U744" s="14">
        <v>0</v>
      </c>
      <c r="V744" s="15">
        <v>99758649</v>
      </c>
      <c r="W744" s="15">
        <v>164285236.00999999</v>
      </c>
      <c r="X744" s="14">
        <v>32117834.510000002</v>
      </c>
      <c r="Y744" s="14">
        <v>3049114.31</v>
      </c>
      <c r="Z744" s="14">
        <v>4480946.87</v>
      </c>
      <c r="AA744" s="14">
        <v>0</v>
      </c>
      <c r="AB744" s="14">
        <v>0</v>
      </c>
      <c r="AC744" s="14">
        <v>4392257.26</v>
      </c>
      <c r="AD744" s="14">
        <v>11922318.439999999</v>
      </c>
      <c r="AE744" s="14">
        <v>3941859.21</v>
      </c>
      <c r="AF744" s="14">
        <v>32851.9</v>
      </c>
      <c r="AG744" s="14">
        <v>48014864.060000002</v>
      </c>
      <c r="AH744" s="14">
        <v>116270371.94999999</v>
      </c>
      <c r="AI744" s="14">
        <v>0</v>
      </c>
      <c r="AJ744" s="14">
        <v>0</v>
      </c>
      <c r="AK744" s="14">
        <v>0</v>
      </c>
      <c r="AL744" s="14">
        <v>0</v>
      </c>
      <c r="AM744" s="14">
        <v>0</v>
      </c>
      <c r="AN744" s="14">
        <v>0</v>
      </c>
      <c r="AO744" s="14">
        <v>0</v>
      </c>
      <c r="AP744" s="14">
        <v>66828.929999999993</v>
      </c>
      <c r="AQ744" s="14">
        <v>66828.929999999993</v>
      </c>
      <c r="AR744" s="14">
        <v>0</v>
      </c>
      <c r="AS744" s="14">
        <v>0</v>
      </c>
      <c r="AT744" s="14">
        <v>0</v>
      </c>
      <c r="AU744" s="15">
        <v>0</v>
      </c>
      <c r="AV744" s="14">
        <v>213316.51</v>
      </c>
      <c r="AW744" s="14">
        <v>0</v>
      </c>
      <c r="AX744" s="16">
        <v>213316.51</v>
      </c>
      <c r="AY744" s="14">
        <v>0</v>
      </c>
      <c r="AZ744" s="14">
        <v>213316.51</v>
      </c>
      <c r="BA744" s="14">
        <v>116123884.36999999</v>
      </c>
      <c r="BB744" s="14">
        <v>493071700.88</v>
      </c>
      <c r="BC744" s="14">
        <v>609195585.25</v>
      </c>
      <c r="BD744" s="14">
        <v>65611765.729999997</v>
      </c>
      <c r="BE744" s="14">
        <v>0</v>
      </c>
      <c r="BF744" s="14">
        <v>543583819.51999998</v>
      </c>
    </row>
    <row r="745" spans="1:58" ht="15" x14ac:dyDescent="0.25">
      <c r="A745" s="10"/>
      <c r="B745" s="11" t="s">
        <v>101</v>
      </c>
      <c r="C745" s="11" t="s">
        <v>105</v>
      </c>
      <c r="D745" s="12" t="s">
        <v>765</v>
      </c>
      <c r="E745" s="13" t="s">
        <v>319</v>
      </c>
      <c r="F745" s="14">
        <v>895484.77</v>
      </c>
      <c r="G745" s="14">
        <v>1121626.33</v>
      </c>
      <c r="H745" s="14">
        <v>2017111.1</v>
      </c>
      <c r="I745" s="14">
        <v>2209587.79</v>
      </c>
      <c r="J745" s="14">
        <v>318563.03999999998</v>
      </c>
      <c r="K745" s="14">
        <v>4545261.9300000006</v>
      </c>
      <c r="L745" s="14">
        <v>1426548.3</v>
      </c>
      <c r="M745" s="14">
        <v>961486</v>
      </c>
      <c r="N745" s="14">
        <v>0</v>
      </c>
      <c r="O745" s="14">
        <v>0</v>
      </c>
      <c r="P745" s="14">
        <v>2388034.2999999998</v>
      </c>
      <c r="Q745" s="15">
        <v>6933296.2300000004</v>
      </c>
      <c r="R745" s="14">
        <v>41219004</v>
      </c>
      <c r="S745" s="14">
        <v>0</v>
      </c>
      <c r="T745" s="14">
        <v>0</v>
      </c>
      <c r="U745" s="14">
        <v>0</v>
      </c>
      <c r="V745" s="15">
        <v>41219004</v>
      </c>
      <c r="W745" s="15">
        <v>48152300.230000004</v>
      </c>
      <c r="X745" s="14">
        <v>5297966.49</v>
      </c>
      <c r="Y745" s="14">
        <v>0</v>
      </c>
      <c r="Z745" s="14">
        <v>877528.58</v>
      </c>
      <c r="AA745" s="14">
        <v>21060</v>
      </c>
      <c r="AB745" s="14">
        <v>293232.53999999998</v>
      </c>
      <c r="AC745" s="14">
        <v>2457646.16</v>
      </c>
      <c r="AD745" s="14">
        <v>3649467.2800000003</v>
      </c>
      <c r="AE745" s="14">
        <v>3472764.32</v>
      </c>
      <c r="AF745" s="14">
        <v>0</v>
      </c>
      <c r="AG745" s="14">
        <v>12420198.09</v>
      </c>
      <c r="AH745" s="14">
        <v>35732102.140000001</v>
      </c>
      <c r="AI745" s="14">
        <v>0</v>
      </c>
      <c r="AJ745" s="14">
        <v>0</v>
      </c>
      <c r="AK745" s="14">
        <v>0</v>
      </c>
      <c r="AL745" s="14">
        <v>0</v>
      </c>
      <c r="AM745" s="14">
        <v>0</v>
      </c>
      <c r="AN745" s="14">
        <v>0</v>
      </c>
      <c r="AO745" s="14">
        <v>0</v>
      </c>
      <c r="AP745" s="14">
        <v>0</v>
      </c>
      <c r="AQ745" s="14">
        <v>0</v>
      </c>
      <c r="AR745" s="14">
        <v>71200</v>
      </c>
      <c r="AS745" s="14">
        <v>0</v>
      </c>
      <c r="AT745" s="14">
        <v>0</v>
      </c>
      <c r="AU745" s="15">
        <v>71200</v>
      </c>
      <c r="AV745" s="14">
        <v>0</v>
      </c>
      <c r="AW745" s="14">
        <v>0</v>
      </c>
      <c r="AX745" s="16">
        <v>0</v>
      </c>
      <c r="AY745" s="14">
        <v>0</v>
      </c>
      <c r="AZ745" s="14">
        <v>71200</v>
      </c>
      <c r="BA745" s="14">
        <v>35660902.140000001</v>
      </c>
      <c r="BB745" s="14">
        <v>60608915.369999997</v>
      </c>
      <c r="BC745" s="14">
        <v>96269817.510000005</v>
      </c>
      <c r="BD745" s="14">
        <v>11005047.59</v>
      </c>
      <c r="BE745" s="14">
        <v>0</v>
      </c>
      <c r="BF745" s="14">
        <v>85264769.920000002</v>
      </c>
    </row>
    <row r="746" spans="1:58" ht="15" x14ac:dyDescent="0.25">
      <c r="A746" s="10"/>
      <c r="B746" s="11" t="s">
        <v>101</v>
      </c>
      <c r="C746" s="11" t="s">
        <v>106</v>
      </c>
      <c r="D746" s="12" t="s">
        <v>766</v>
      </c>
      <c r="E746" s="13" t="s">
        <v>319</v>
      </c>
      <c r="F746" s="14">
        <v>15964899.08</v>
      </c>
      <c r="G746" s="14">
        <v>19017875.640000001</v>
      </c>
      <c r="H746" s="14">
        <v>34982774.719999999</v>
      </c>
      <c r="I746" s="14">
        <v>103786318.48999999</v>
      </c>
      <c r="J746" s="14">
        <v>2422027.86</v>
      </c>
      <c r="K746" s="14">
        <v>141191121.06999999</v>
      </c>
      <c r="L746" s="14">
        <v>19242360.309999999</v>
      </c>
      <c r="M746" s="14">
        <v>6768326.75</v>
      </c>
      <c r="N746" s="14">
        <v>8073272.7999999998</v>
      </c>
      <c r="O746" s="14">
        <v>185670</v>
      </c>
      <c r="P746" s="14">
        <v>34269629.859999999</v>
      </c>
      <c r="Q746" s="15">
        <v>175460750.93000001</v>
      </c>
      <c r="R746" s="14">
        <v>105907200</v>
      </c>
      <c r="S746" s="14">
        <v>1431158.61</v>
      </c>
      <c r="T746" s="14">
        <v>0</v>
      </c>
      <c r="U746" s="14">
        <v>0</v>
      </c>
      <c r="V746" s="15">
        <v>107338358.61</v>
      </c>
      <c r="W746" s="15">
        <v>282799109.54000002</v>
      </c>
      <c r="X746" s="14">
        <v>75955828.469999999</v>
      </c>
      <c r="Y746" s="14">
        <v>2067163.51</v>
      </c>
      <c r="Z746" s="14">
        <v>7811987.4500000002</v>
      </c>
      <c r="AA746" s="14">
        <v>33640</v>
      </c>
      <c r="AB746" s="14">
        <v>7715439.4000000004</v>
      </c>
      <c r="AC746" s="14">
        <v>14203732.029999999</v>
      </c>
      <c r="AD746" s="14">
        <v>31831962.390000001</v>
      </c>
      <c r="AE746" s="14">
        <v>15318369.07</v>
      </c>
      <c r="AF746" s="14">
        <v>3081330.61</v>
      </c>
      <c r="AG746" s="14">
        <v>126187490.54000001</v>
      </c>
      <c r="AH746" s="14">
        <v>156611619</v>
      </c>
      <c r="AI746" s="14">
        <v>0</v>
      </c>
      <c r="AJ746" s="14">
        <v>0</v>
      </c>
      <c r="AK746" s="14">
        <v>0</v>
      </c>
      <c r="AL746" s="14">
        <v>0</v>
      </c>
      <c r="AM746" s="14">
        <v>32022872.309999999</v>
      </c>
      <c r="AN746" s="14">
        <v>0</v>
      </c>
      <c r="AO746" s="14">
        <v>32022872.309999999</v>
      </c>
      <c r="AP746" s="14">
        <v>353142.35</v>
      </c>
      <c r="AQ746" s="14">
        <v>32376014.66</v>
      </c>
      <c r="AR746" s="14">
        <v>3971622</v>
      </c>
      <c r="AS746" s="14">
        <v>0</v>
      </c>
      <c r="AT746" s="14">
        <v>0</v>
      </c>
      <c r="AU746" s="15">
        <v>3971622</v>
      </c>
      <c r="AV746" s="14">
        <v>7782963</v>
      </c>
      <c r="AW746" s="14">
        <v>0</v>
      </c>
      <c r="AX746" s="16">
        <v>7782963</v>
      </c>
      <c r="AY746" s="14">
        <v>0</v>
      </c>
      <c r="AZ746" s="14">
        <v>11754585</v>
      </c>
      <c r="BA746" s="14">
        <v>177233048.66</v>
      </c>
      <c r="BB746" s="14">
        <v>103637795.3</v>
      </c>
      <c r="BC746" s="14">
        <v>280870843.95999998</v>
      </c>
      <c r="BD746" s="14">
        <v>63397732.329999998</v>
      </c>
      <c r="BE746" s="14">
        <v>11909995</v>
      </c>
      <c r="BF746" s="14">
        <v>205563116.63</v>
      </c>
    </row>
    <row r="747" spans="1:58" ht="15" x14ac:dyDescent="0.25">
      <c r="A747" s="10"/>
      <c r="B747" s="11" t="s">
        <v>101</v>
      </c>
      <c r="C747" s="11" t="s">
        <v>106</v>
      </c>
      <c r="D747" s="12" t="s">
        <v>767</v>
      </c>
      <c r="E747" s="13" t="s">
        <v>319</v>
      </c>
      <c r="F747" s="14">
        <v>3533074.62</v>
      </c>
      <c r="G747" s="14">
        <v>4416343.28</v>
      </c>
      <c r="H747" s="14">
        <v>7949417.9000000004</v>
      </c>
      <c r="I747" s="14">
        <v>16737839.949999999</v>
      </c>
      <c r="J747" s="14">
        <v>875689.46</v>
      </c>
      <c r="K747" s="14">
        <v>25562947.310000002</v>
      </c>
      <c r="L747" s="14">
        <v>7888975.3099999996</v>
      </c>
      <c r="M747" s="14">
        <v>3602542.65</v>
      </c>
      <c r="N747" s="14">
        <v>0</v>
      </c>
      <c r="O747" s="14">
        <v>229007.85</v>
      </c>
      <c r="P747" s="14">
        <v>11720525.809999999</v>
      </c>
      <c r="Q747" s="15">
        <v>37283473.120000005</v>
      </c>
      <c r="R747" s="14">
        <v>80891466</v>
      </c>
      <c r="S747" s="14">
        <v>207884.35</v>
      </c>
      <c r="T747" s="14">
        <v>0</v>
      </c>
      <c r="U747" s="14">
        <v>0</v>
      </c>
      <c r="V747" s="15">
        <v>81099350.349999994</v>
      </c>
      <c r="W747" s="15">
        <v>118382823.47</v>
      </c>
      <c r="X747" s="14">
        <v>40427014.219999999</v>
      </c>
      <c r="Y747" s="14">
        <v>5105905.6500000004</v>
      </c>
      <c r="Z747" s="14">
        <v>3566736.37</v>
      </c>
      <c r="AA747" s="14">
        <v>0</v>
      </c>
      <c r="AB747" s="14">
        <v>0</v>
      </c>
      <c r="AC747" s="14">
        <v>7885702.5099999998</v>
      </c>
      <c r="AD747" s="14">
        <v>16558344.529999999</v>
      </c>
      <c r="AE747" s="14">
        <v>2594775.25</v>
      </c>
      <c r="AF747" s="14">
        <v>0</v>
      </c>
      <c r="AG747" s="14">
        <v>59580134</v>
      </c>
      <c r="AH747" s="14">
        <v>58802689.469999999</v>
      </c>
      <c r="AI747" s="14">
        <v>0</v>
      </c>
      <c r="AJ747" s="14">
        <v>0</v>
      </c>
      <c r="AK747" s="14">
        <v>0</v>
      </c>
      <c r="AL747" s="14">
        <v>0</v>
      </c>
      <c r="AM747" s="14">
        <v>0</v>
      </c>
      <c r="AN747" s="14">
        <v>0</v>
      </c>
      <c r="AO747" s="14">
        <v>0</v>
      </c>
      <c r="AP747" s="14">
        <v>120928.12</v>
      </c>
      <c r="AQ747" s="14">
        <v>120928.12</v>
      </c>
      <c r="AR747" s="14">
        <v>15685872.51</v>
      </c>
      <c r="AS747" s="14">
        <v>0</v>
      </c>
      <c r="AT747" s="14">
        <v>0</v>
      </c>
      <c r="AU747" s="15">
        <v>15685872.51</v>
      </c>
      <c r="AV747" s="14">
        <v>0</v>
      </c>
      <c r="AW747" s="14">
        <v>0</v>
      </c>
      <c r="AX747" s="16">
        <v>0</v>
      </c>
      <c r="AY747" s="14">
        <v>0</v>
      </c>
      <c r="AZ747" s="14">
        <v>15685872.51</v>
      </c>
      <c r="BA747" s="14">
        <v>43237745.079999998</v>
      </c>
      <c r="BB747" s="14">
        <v>63639920.82</v>
      </c>
      <c r="BC747" s="14">
        <v>106877665.90000001</v>
      </c>
      <c r="BD747" s="14">
        <v>15330069.460000001</v>
      </c>
      <c r="BE747" s="14">
        <v>2320651.44</v>
      </c>
      <c r="BF747" s="14">
        <v>89226945</v>
      </c>
    </row>
    <row r="748" spans="1:58" ht="15" x14ac:dyDescent="0.25">
      <c r="A748" s="10"/>
      <c r="B748" s="11" t="s">
        <v>101</v>
      </c>
      <c r="C748" s="11" t="s">
        <v>106</v>
      </c>
      <c r="D748" s="12" t="s">
        <v>768</v>
      </c>
      <c r="E748" s="13" t="s">
        <v>319</v>
      </c>
      <c r="F748" s="14">
        <v>24502022.190000001</v>
      </c>
      <c r="G748" s="14">
        <v>30627527.73</v>
      </c>
      <c r="H748" s="14">
        <v>55129549.920000002</v>
      </c>
      <c r="I748" s="14">
        <v>74927016.530000001</v>
      </c>
      <c r="J748" s="14">
        <v>3175371</v>
      </c>
      <c r="K748" s="14">
        <v>133231937.45</v>
      </c>
      <c r="L748" s="14">
        <v>33526954.629999999</v>
      </c>
      <c r="M748" s="14">
        <v>14742193.779999999</v>
      </c>
      <c r="N748" s="14">
        <v>13740803.960000001</v>
      </c>
      <c r="O748" s="14">
        <v>17295.099999999999</v>
      </c>
      <c r="P748" s="14">
        <v>62027247.469999999</v>
      </c>
      <c r="Q748" s="15">
        <v>195259184.92000002</v>
      </c>
      <c r="R748" s="14">
        <v>234152583</v>
      </c>
      <c r="S748" s="14">
        <v>0</v>
      </c>
      <c r="T748" s="14">
        <v>0</v>
      </c>
      <c r="U748" s="14">
        <v>0</v>
      </c>
      <c r="V748" s="15">
        <v>234152583</v>
      </c>
      <c r="W748" s="15">
        <v>429411767.92000002</v>
      </c>
      <c r="X748" s="14">
        <v>62662891.700000003</v>
      </c>
      <c r="Y748" s="14">
        <v>5939770.2400000002</v>
      </c>
      <c r="Z748" s="14">
        <v>30942230.210000001</v>
      </c>
      <c r="AA748" s="14">
        <v>556279.06999999995</v>
      </c>
      <c r="AB748" s="14">
        <v>0</v>
      </c>
      <c r="AC748" s="14">
        <v>11931398.779999999</v>
      </c>
      <c r="AD748" s="14">
        <v>49369678.300000004</v>
      </c>
      <c r="AE748" s="14">
        <v>24450241.850000001</v>
      </c>
      <c r="AF748" s="14">
        <v>347463.77</v>
      </c>
      <c r="AG748" s="14">
        <v>136830275.62</v>
      </c>
      <c r="AH748" s="14">
        <v>292581492.30000001</v>
      </c>
      <c r="AI748" s="14">
        <v>0</v>
      </c>
      <c r="AJ748" s="14">
        <v>0</v>
      </c>
      <c r="AK748" s="14">
        <v>0</v>
      </c>
      <c r="AL748" s="14">
        <v>0</v>
      </c>
      <c r="AM748" s="14">
        <v>0</v>
      </c>
      <c r="AN748" s="14">
        <v>0</v>
      </c>
      <c r="AO748" s="14">
        <v>0</v>
      </c>
      <c r="AP748" s="14">
        <v>3906316.19</v>
      </c>
      <c r="AQ748" s="14">
        <v>3906316.19</v>
      </c>
      <c r="AR748" s="14">
        <v>30388481.530000001</v>
      </c>
      <c r="AS748" s="14">
        <v>0</v>
      </c>
      <c r="AT748" s="14">
        <v>0</v>
      </c>
      <c r="AU748" s="15">
        <v>30388481.530000001</v>
      </c>
      <c r="AV748" s="14">
        <v>3341367.19</v>
      </c>
      <c r="AW748" s="14">
        <v>0</v>
      </c>
      <c r="AX748" s="16">
        <v>3341367.19</v>
      </c>
      <c r="AY748" s="14">
        <v>0</v>
      </c>
      <c r="AZ748" s="14">
        <v>33729848.719999999</v>
      </c>
      <c r="BA748" s="14">
        <v>262757959.77000001</v>
      </c>
      <c r="BB748" s="14">
        <v>799107510.05999994</v>
      </c>
      <c r="BC748" s="14">
        <v>1061865469.83</v>
      </c>
      <c r="BD748" s="14">
        <v>0</v>
      </c>
      <c r="BE748" s="14">
        <v>0</v>
      </c>
      <c r="BF748" s="14">
        <v>1061865469.83</v>
      </c>
    </row>
    <row r="749" spans="1:58" ht="15" x14ac:dyDescent="0.25">
      <c r="A749" s="10"/>
      <c r="B749" s="11" t="s">
        <v>101</v>
      </c>
      <c r="C749" s="11" t="s">
        <v>106</v>
      </c>
      <c r="D749" s="12" t="s">
        <v>769</v>
      </c>
      <c r="E749" s="13" t="s">
        <v>319</v>
      </c>
      <c r="F749" s="14">
        <v>102262205.84</v>
      </c>
      <c r="G749" s="14">
        <v>127827757.3</v>
      </c>
      <c r="H749" s="14">
        <v>230089963.13999999</v>
      </c>
      <c r="I749" s="14">
        <v>391569486.64999998</v>
      </c>
      <c r="J749" s="14">
        <v>11787008.16</v>
      </c>
      <c r="K749" s="14">
        <v>633446457.94999993</v>
      </c>
      <c r="L749" s="14">
        <v>101675857.39</v>
      </c>
      <c r="M749" s="14">
        <v>48991539.780000001</v>
      </c>
      <c r="N749" s="14">
        <v>0</v>
      </c>
      <c r="O749" s="14">
        <v>181925</v>
      </c>
      <c r="P749" s="14">
        <v>150849322.17000002</v>
      </c>
      <c r="Q749" s="15">
        <v>784295780.11999989</v>
      </c>
      <c r="R749" s="14">
        <v>274563819</v>
      </c>
      <c r="S749" s="14">
        <v>0</v>
      </c>
      <c r="T749" s="14">
        <v>0</v>
      </c>
      <c r="U749" s="14">
        <v>0</v>
      </c>
      <c r="V749" s="15">
        <v>274563819</v>
      </c>
      <c r="W749" s="15">
        <v>1058859599.1199999</v>
      </c>
      <c r="X749" s="14">
        <v>106070500.63</v>
      </c>
      <c r="Y749" s="14">
        <v>35797269.539999999</v>
      </c>
      <c r="Z749" s="14">
        <v>49803321.130000003</v>
      </c>
      <c r="AA749" s="14">
        <v>0</v>
      </c>
      <c r="AB749" s="14">
        <v>39453521.399999999</v>
      </c>
      <c r="AC749" s="14">
        <v>26883799.989999998</v>
      </c>
      <c r="AD749" s="14">
        <v>151937912.06</v>
      </c>
      <c r="AE749" s="14">
        <v>12558008.119999999</v>
      </c>
      <c r="AF749" s="14">
        <v>1548044.45</v>
      </c>
      <c r="AG749" s="14">
        <v>272114465.25999999</v>
      </c>
      <c r="AH749" s="14">
        <v>786745133.8599999</v>
      </c>
      <c r="AI749" s="14">
        <v>0</v>
      </c>
      <c r="AJ749" s="14">
        <v>0</v>
      </c>
      <c r="AK749" s="14">
        <v>0</v>
      </c>
      <c r="AL749" s="14">
        <v>0</v>
      </c>
      <c r="AM749" s="14">
        <v>0</v>
      </c>
      <c r="AN749" s="14">
        <v>0</v>
      </c>
      <c r="AO749" s="14">
        <v>0</v>
      </c>
      <c r="AP749" s="14">
        <v>0</v>
      </c>
      <c r="AQ749" s="14">
        <v>0</v>
      </c>
      <c r="AR749" s="14">
        <v>33407173.52</v>
      </c>
      <c r="AS749" s="14">
        <v>0</v>
      </c>
      <c r="AT749" s="14">
        <v>0</v>
      </c>
      <c r="AU749" s="15">
        <v>33407173.52</v>
      </c>
      <c r="AV749" s="14">
        <v>6357500</v>
      </c>
      <c r="AW749" s="14">
        <v>0</v>
      </c>
      <c r="AX749" s="16">
        <v>6357500</v>
      </c>
      <c r="AY749" s="14">
        <v>0</v>
      </c>
      <c r="AZ749" s="14">
        <v>39764673.519999996</v>
      </c>
      <c r="BA749" s="14">
        <v>746980460.33999991</v>
      </c>
      <c r="BB749" s="14">
        <v>3590996478.98</v>
      </c>
      <c r="BC749" s="14">
        <v>4337976939.3199997</v>
      </c>
      <c r="BD749" s="14">
        <v>305724292.69999999</v>
      </c>
      <c r="BE749" s="14">
        <v>0</v>
      </c>
      <c r="BF749" s="14">
        <v>4032252646.6199999</v>
      </c>
    </row>
    <row r="750" spans="1:58" ht="15" x14ac:dyDescent="0.25">
      <c r="A750" s="10"/>
      <c r="B750" s="11" t="s">
        <v>101</v>
      </c>
      <c r="C750" s="11" t="s">
        <v>106</v>
      </c>
      <c r="D750" s="12" t="s">
        <v>770</v>
      </c>
      <c r="E750" s="13" t="s">
        <v>319</v>
      </c>
      <c r="F750" s="14">
        <v>2884619.88</v>
      </c>
      <c r="G750" s="14">
        <v>3605774.87</v>
      </c>
      <c r="H750" s="14">
        <v>6490394.75</v>
      </c>
      <c r="I750" s="14">
        <v>2889562.37</v>
      </c>
      <c r="J750" s="14">
        <v>375149.24</v>
      </c>
      <c r="K750" s="14">
        <v>9755106.3600000013</v>
      </c>
      <c r="L750" s="14">
        <v>2104707.39</v>
      </c>
      <c r="M750" s="14">
        <v>2103633.17</v>
      </c>
      <c r="N750" s="14">
        <v>2226678.9</v>
      </c>
      <c r="O750" s="14">
        <v>278637.84999999998</v>
      </c>
      <c r="P750" s="14">
        <v>6713657.3100000005</v>
      </c>
      <c r="Q750" s="15">
        <v>16468763.670000002</v>
      </c>
      <c r="R750" s="14">
        <v>51102783</v>
      </c>
      <c r="S750" s="14">
        <v>0</v>
      </c>
      <c r="T750" s="14">
        <v>0</v>
      </c>
      <c r="U750" s="14">
        <v>0</v>
      </c>
      <c r="V750" s="15">
        <v>51102783</v>
      </c>
      <c r="W750" s="15">
        <v>67571546.670000002</v>
      </c>
      <c r="X750" s="14">
        <v>26449448.66</v>
      </c>
      <c r="Y750" s="14">
        <v>1322457.99</v>
      </c>
      <c r="Z750" s="14">
        <v>3080506.89</v>
      </c>
      <c r="AA750" s="14">
        <v>66348.22</v>
      </c>
      <c r="AB750" s="14">
        <v>0</v>
      </c>
      <c r="AC750" s="14">
        <v>1523429.93</v>
      </c>
      <c r="AD750" s="14">
        <v>5992743.0299999993</v>
      </c>
      <c r="AE750" s="14">
        <v>3115312.71</v>
      </c>
      <c r="AF750" s="14">
        <v>42370.76</v>
      </c>
      <c r="AG750" s="14">
        <v>35599875.159999996</v>
      </c>
      <c r="AH750" s="14">
        <v>31971671.510000005</v>
      </c>
      <c r="AI750" s="14">
        <v>0</v>
      </c>
      <c r="AJ750" s="14">
        <v>0</v>
      </c>
      <c r="AK750" s="14">
        <v>0</v>
      </c>
      <c r="AL750" s="14">
        <v>0</v>
      </c>
      <c r="AM750" s="14">
        <v>0</v>
      </c>
      <c r="AN750" s="14">
        <v>0</v>
      </c>
      <c r="AO750" s="14">
        <v>0</v>
      </c>
      <c r="AP750" s="14">
        <v>0</v>
      </c>
      <c r="AQ750" s="14">
        <v>0</v>
      </c>
      <c r="AR750" s="14">
        <v>96110</v>
      </c>
      <c r="AS750" s="14">
        <v>0</v>
      </c>
      <c r="AT750" s="14">
        <v>0</v>
      </c>
      <c r="AU750" s="15">
        <v>96110</v>
      </c>
      <c r="AV750" s="14">
        <v>839393.29</v>
      </c>
      <c r="AW750" s="14">
        <v>0</v>
      </c>
      <c r="AX750" s="16">
        <v>839393.29</v>
      </c>
      <c r="AY750" s="14">
        <v>0</v>
      </c>
      <c r="AZ750" s="14">
        <v>935503.29</v>
      </c>
      <c r="BA750" s="14">
        <v>31036168.220000006</v>
      </c>
      <c r="BB750" s="14">
        <v>39743811.770000003</v>
      </c>
      <c r="BC750" s="14">
        <v>70779979.989999995</v>
      </c>
      <c r="BD750" s="14">
        <v>0</v>
      </c>
      <c r="BE750" s="14">
        <v>7506992.4000000004</v>
      </c>
      <c r="BF750" s="14">
        <v>63272987.589999996</v>
      </c>
    </row>
    <row r="751" spans="1:58" ht="15" x14ac:dyDescent="0.25">
      <c r="A751" s="10"/>
      <c r="B751" s="11" t="s">
        <v>101</v>
      </c>
      <c r="C751" s="11" t="s">
        <v>106</v>
      </c>
      <c r="D751" s="12" t="s">
        <v>771</v>
      </c>
      <c r="E751" s="13" t="s">
        <v>319</v>
      </c>
      <c r="F751" s="14">
        <v>1978913.26</v>
      </c>
      <c r="G751" s="14">
        <v>2473641.5699999998</v>
      </c>
      <c r="H751" s="14">
        <v>4452554.83</v>
      </c>
      <c r="I751" s="14">
        <v>3524955.19</v>
      </c>
      <c r="J751" s="14">
        <v>402884.77</v>
      </c>
      <c r="K751" s="14">
        <v>8380394.7899999991</v>
      </c>
      <c r="L751" s="14">
        <v>3352064.98</v>
      </c>
      <c r="M751" s="14">
        <v>482782.64</v>
      </c>
      <c r="N751" s="14">
        <v>0</v>
      </c>
      <c r="O751" s="14">
        <v>31123.15</v>
      </c>
      <c r="P751" s="14">
        <v>3865970.77</v>
      </c>
      <c r="Q751" s="15">
        <v>12246365.559999999</v>
      </c>
      <c r="R751" s="14">
        <v>41210877</v>
      </c>
      <c r="S751" s="14">
        <v>0</v>
      </c>
      <c r="T751" s="14">
        <v>0</v>
      </c>
      <c r="U751" s="14">
        <v>0</v>
      </c>
      <c r="V751" s="15">
        <v>41210877</v>
      </c>
      <c r="W751" s="15">
        <v>53457242.560000002</v>
      </c>
      <c r="X751" s="14">
        <v>18352335.149999999</v>
      </c>
      <c r="Y751" s="14">
        <v>1227161.27</v>
      </c>
      <c r="Z751" s="14">
        <v>1082236.78</v>
      </c>
      <c r="AA751" s="14">
        <v>223040</v>
      </c>
      <c r="AB751" s="14">
        <v>0</v>
      </c>
      <c r="AC751" s="14">
        <v>847994.92</v>
      </c>
      <c r="AD751" s="14">
        <v>3380432.9699999997</v>
      </c>
      <c r="AE751" s="14">
        <v>1328939.99</v>
      </c>
      <c r="AF751" s="14">
        <v>229996.58</v>
      </c>
      <c r="AG751" s="14">
        <v>23291704.689999994</v>
      </c>
      <c r="AH751" s="14">
        <v>30165537.870000008</v>
      </c>
      <c r="AI751" s="14">
        <v>0</v>
      </c>
      <c r="AJ751" s="14">
        <v>0</v>
      </c>
      <c r="AK751" s="14">
        <v>0</v>
      </c>
      <c r="AL751" s="14">
        <v>0</v>
      </c>
      <c r="AM751" s="14">
        <v>0</v>
      </c>
      <c r="AN751" s="14">
        <v>0</v>
      </c>
      <c r="AO751" s="14">
        <v>0</v>
      </c>
      <c r="AP751" s="14">
        <v>0</v>
      </c>
      <c r="AQ751" s="14">
        <v>0</v>
      </c>
      <c r="AR751" s="14">
        <v>70898</v>
      </c>
      <c r="AS751" s="14">
        <v>0</v>
      </c>
      <c r="AT751" s="14">
        <v>0</v>
      </c>
      <c r="AU751" s="15">
        <v>70898</v>
      </c>
      <c r="AV751" s="14">
        <v>894312.5</v>
      </c>
      <c r="AW751" s="14">
        <v>0</v>
      </c>
      <c r="AX751" s="16">
        <v>894312.5</v>
      </c>
      <c r="AY751" s="14">
        <v>0</v>
      </c>
      <c r="AZ751" s="14">
        <v>965210.5</v>
      </c>
      <c r="BA751" s="14">
        <v>29200327.370000008</v>
      </c>
      <c r="BB751" s="14">
        <v>115564592.75</v>
      </c>
      <c r="BC751" s="14">
        <v>144764920.12</v>
      </c>
      <c r="BD751" s="14">
        <v>0</v>
      </c>
      <c r="BE751" s="14">
        <v>284983.59999999998</v>
      </c>
      <c r="BF751" s="14">
        <v>144479936.52000001</v>
      </c>
    </row>
    <row r="752" spans="1:58" ht="15" x14ac:dyDescent="0.25">
      <c r="A752" s="10"/>
      <c r="B752" s="11" t="s">
        <v>101</v>
      </c>
      <c r="C752" s="11" t="s">
        <v>106</v>
      </c>
      <c r="D752" s="12" t="s">
        <v>589</v>
      </c>
      <c r="E752" s="13" t="s">
        <v>319</v>
      </c>
      <c r="F752" s="14">
        <v>6752892.1600000001</v>
      </c>
      <c r="G752" s="14">
        <v>8441115.1999999993</v>
      </c>
      <c r="H752" s="14">
        <v>15194007.359999999</v>
      </c>
      <c r="I752" s="14">
        <v>30429488.710000001</v>
      </c>
      <c r="J752" s="14">
        <v>984856.16</v>
      </c>
      <c r="K752" s="14">
        <v>46608352.229999997</v>
      </c>
      <c r="L752" s="14">
        <v>7339374.9100000001</v>
      </c>
      <c r="M752" s="14">
        <v>1951933.58</v>
      </c>
      <c r="N752" s="14">
        <v>1689879</v>
      </c>
      <c r="O752" s="14">
        <v>0</v>
      </c>
      <c r="P752" s="14">
        <v>10981187.49</v>
      </c>
      <c r="Q752" s="15">
        <v>57589539.719999999</v>
      </c>
      <c r="R752" s="14">
        <v>66138147</v>
      </c>
      <c r="S752" s="14">
        <v>0</v>
      </c>
      <c r="T752" s="14">
        <v>0</v>
      </c>
      <c r="U752" s="14">
        <v>0</v>
      </c>
      <c r="V752" s="15">
        <v>66138147</v>
      </c>
      <c r="W752" s="15">
        <v>123727686.72</v>
      </c>
      <c r="X752" s="14">
        <v>44631173.799999997</v>
      </c>
      <c r="Y752" s="14">
        <v>5168524.2300000004</v>
      </c>
      <c r="Z752" s="14">
        <v>8011846.0700000003</v>
      </c>
      <c r="AA752" s="14">
        <v>0</v>
      </c>
      <c r="AB752" s="14">
        <v>0</v>
      </c>
      <c r="AC752" s="14">
        <v>2258575.4500000002</v>
      </c>
      <c r="AD752" s="14">
        <v>15438945.75</v>
      </c>
      <c r="AE752" s="14">
        <v>6419597.04</v>
      </c>
      <c r="AF752" s="14">
        <v>0</v>
      </c>
      <c r="AG752" s="14">
        <v>66489716.589999996</v>
      </c>
      <c r="AH752" s="14">
        <v>57237970.130000003</v>
      </c>
      <c r="AI752" s="14">
        <v>0</v>
      </c>
      <c r="AJ752" s="14">
        <v>0</v>
      </c>
      <c r="AK752" s="14">
        <v>0</v>
      </c>
      <c r="AL752" s="14">
        <v>0</v>
      </c>
      <c r="AM752" s="14">
        <v>0</v>
      </c>
      <c r="AN752" s="14">
        <v>0</v>
      </c>
      <c r="AO752" s="14">
        <v>0</v>
      </c>
      <c r="AP752" s="14">
        <v>0</v>
      </c>
      <c r="AQ752" s="14">
        <v>0</v>
      </c>
      <c r="AR752" s="14">
        <v>10173950.41</v>
      </c>
      <c r="AS752" s="14">
        <v>0</v>
      </c>
      <c r="AT752" s="14">
        <v>0</v>
      </c>
      <c r="AU752" s="15">
        <v>10173950.41</v>
      </c>
      <c r="AV752" s="14">
        <v>0</v>
      </c>
      <c r="AW752" s="14">
        <v>0</v>
      </c>
      <c r="AX752" s="16">
        <v>0</v>
      </c>
      <c r="AY752" s="14">
        <v>0</v>
      </c>
      <c r="AZ752" s="14">
        <v>10173950.41</v>
      </c>
      <c r="BA752" s="14">
        <v>47064019.719999999</v>
      </c>
      <c r="BB752" s="14">
        <v>102265264.02</v>
      </c>
      <c r="BC752" s="14">
        <v>149329283.74000001</v>
      </c>
      <c r="BD752" s="14">
        <v>0</v>
      </c>
      <c r="BE752" s="14">
        <v>0</v>
      </c>
      <c r="BF752" s="14">
        <v>149329283.74000001</v>
      </c>
    </row>
    <row r="753" spans="1:58" ht="15" x14ac:dyDescent="0.25">
      <c r="A753" s="10"/>
      <c r="B753" s="11" t="s">
        <v>101</v>
      </c>
      <c r="C753" s="11" t="s">
        <v>106</v>
      </c>
      <c r="D753" s="12" t="s">
        <v>772</v>
      </c>
      <c r="E753" s="13" t="s">
        <v>319</v>
      </c>
      <c r="F753" s="14">
        <v>6083813.79</v>
      </c>
      <c r="G753" s="14">
        <v>6867129.0899999999</v>
      </c>
      <c r="H753" s="14">
        <v>12950942.879999999</v>
      </c>
      <c r="I753" s="14">
        <v>27389628.760000002</v>
      </c>
      <c r="J753" s="14">
        <v>725561.6</v>
      </c>
      <c r="K753" s="14">
        <v>41066133.240000002</v>
      </c>
      <c r="L753" s="14">
        <v>6154494.1500000004</v>
      </c>
      <c r="M753" s="14">
        <v>3540237</v>
      </c>
      <c r="N753" s="14">
        <v>0</v>
      </c>
      <c r="O753" s="14">
        <v>0</v>
      </c>
      <c r="P753" s="14">
        <v>9694731.1500000004</v>
      </c>
      <c r="Q753" s="15">
        <v>50760864.390000001</v>
      </c>
      <c r="R753" s="14">
        <v>68775555</v>
      </c>
      <c r="S753" s="14">
        <v>0</v>
      </c>
      <c r="T753" s="14">
        <v>0</v>
      </c>
      <c r="U753" s="14">
        <v>0</v>
      </c>
      <c r="V753" s="15">
        <v>68775555</v>
      </c>
      <c r="W753" s="15">
        <v>119536419.39</v>
      </c>
      <c r="X753" s="14">
        <v>52718200.130000003</v>
      </c>
      <c r="Y753" s="14">
        <v>6398110.8300000001</v>
      </c>
      <c r="Z753" s="14">
        <v>5579007.6299999999</v>
      </c>
      <c r="AA753" s="14">
        <v>0</v>
      </c>
      <c r="AB753" s="14">
        <v>0</v>
      </c>
      <c r="AC753" s="14">
        <v>11283956.539999999</v>
      </c>
      <c r="AD753" s="14">
        <v>23261075</v>
      </c>
      <c r="AE753" s="14">
        <v>9582491.2300000004</v>
      </c>
      <c r="AF753" s="14">
        <v>0</v>
      </c>
      <c r="AG753" s="14">
        <v>85561766.359999999</v>
      </c>
      <c r="AH753" s="14">
        <v>33974653.030000001</v>
      </c>
      <c r="AI753" s="14">
        <v>0</v>
      </c>
      <c r="AJ753" s="14">
        <v>0</v>
      </c>
      <c r="AK753" s="14">
        <v>0</v>
      </c>
      <c r="AL753" s="14">
        <v>0</v>
      </c>
      <c r="AM753" s="14">
        <v>0</v>
      </c>
      <c r="AN753" s="14">
        <v>0</v>
      </c>
      <c r="AO753" s="14">
        <v>0</v>
      </c>
      <c r="AP753" s="14">
        <v>0</v>
      </c>
      <c r="AQ753" s="14">
        <v>0</v>
      </c>
      <c r="AR753" s="14">
        <v>10910930.26</v>
      </c>
      <c r="AS753" s="14">
        <v>0</v>
      </c>
      <c r="AT753" s="14">
        <v>0</v>
      </c>
      <c r="AU753" s="15">
        <v>10910930.26</v>
      </c>
      <c r="AV753" s="14">
        <v>0</v>
      </c>
      <c r="AW753" s="14">
        <v>0</v>
      </c>
      <c r="AX753" s="16">
        <v>0</v>
      </c>
      <c r="AY753" s="14">
        <v>0</v>
      </c>
      <c r="AZ753" s="14">
        <v>10910930.26</v>
      </c>
      <c r="BA753" s="14">
        <v>23063722.770000003</v>
      </c>
      <c r="BB753" s="14">
        <v>80007560.040000007</v>
      </c>
      <c r="BC753" s="14">
        <v>103071282.81</v>
      </c>
      <c r="BD753" s="14">
        <v>0</v>
      </c>
      <c r="BE753" s="14">
        <v>0</v>
      </c>
      <c r="BF753" s="14">
        <v>103071282.81</v>
      </c>
    </row>
    <row r="754" spans="1:58" ht="15" x14ac:dyDescent="0.25">
      <c r="A754" s="10"/>
      <c r="B754" s="11" t="s">
        <v>101</v>
      </c>
      <c r="C754" s="11" t="s">
        <v>106</v>
      </c>
      <c r="D754" s="12" t="s">
        <v>773</v>
      </c>
      <c r="E754" s="13" t="s">
        <v>319</v>
      </c>
      <c r="F754" s="14">
        <v>9065347.5899999999</v>
      </c>
      <c r="G754" s="14">
        <v>11253897.57</v>
      </c>
      <c r="H754" s="14">
        <v>20319245.16</v>
      </c>
      <c r="I754" s="14">
        <v>74512859.290000007</v>
      </c>
      <c r="J754" s="14">
        <v>3934425.63</v>
      </c>
      <c r="K754" s="14">
        <v>98766530.079999998</v>
      </c>
      <c r="L754" s="14">
        <v>12876804.039999999</v>
      </c>
      <c r="M754" s="14">
        <v>6399887.1100000003</v>
      </c>
      <c r="N754" s="14">
        <v>4351689</v>
      </c>
      <c r="O754" s="14">
        <v>764537.23</v>
      </c>
      <c r="P754" s="14">
        <v>24392917.379999999</v>
      </c>
      <c r="Q754" s="15">
        <v>123159447.45999999</v>
      </c>
      <c r="R754" s="14">
        <v>331118400</v>
      </c>
      <c r="S754" s="14">
        <v>0</v>
      </c>
      <c r="T754" s="14">
        <v>0</v>
      </c>
      <c r="U754" s="14">
        <v>0</v>
      </c>
      <c r="V754" s="15">
        <v>331118400</v>
      </c>
      <c r="W754" s="15">
        <v>454277847.45999998</v>
      </c>
      <c r="X754" s="14">
        <v>144487594.93000001</v>
      </c>
      <c r="Y754" s="14">
        <v>19488625.48</v>
      </c>
      <c r="Z754" s="14">
        <v>26430324.52</v>
      </c>
      <c r="AA754" s="14">
        <v>287172.34999999998</v>
      </c>
      <c r="AB754" s="14">
        <v>449317.9</v>
      </c>
      <c r="AC754" s="14">
        <v>31559069.52</v>
      </c>
      <c r="AD754" s="14">
        <v>78214509.769999996</v>
      </c>
      <c r="AE754" s="14">
        <v>43603453.880000003</v>
      </c>
      <c r="AF754" s="14">
        <v>3720052.59</v>
      </c>
      <c r="AG754" s="14">
        <v>270025611.16999996</v>
      </c>
      <c r="AH754" s="14">
        <v>184252236.29000002</v>
      </c>
      <c r="AI754" s="14">
        <v>0</v>
      </c>
      <c r="AJ754" s="14">
        <v>0</v>
      </c>
      <c r="AK754" s="14">
        <v>0</v>
      </c>
      <c r="AL754" s="14">
        <v>0</v>
      </c>
      <c r="AM754" s="14">
        <v>0</v>
      </c>
      <c r="AN754" s="14">
        <v>0</v>
      </c>
      <c r="AO754" s="14">
        <v>0</v>
      </c>
      <c r="AP754" s="14">
        <v>0</v>
      </c>
      <c r="AQ754" s="14">
        <v>0</v>
      </c>
      <c r="AR754" s="14">
        <v>15294683.109999999</v>
      </c>
      <c r="AS754" s="14">
        <v>0</v>
      </c>
      <c r="AT754" s="14">
        <v>0</v>
      </c>
      <c r="AU754" s="15">
        <v>15294683.109999999</v>
      </c>
      <c r="AV754" s="14">
        <v>10670483.449999999</v>
      </c>
      <c r="AW754" s="14">
        <v>0</v>
      </c>
      <c r="AX754" s="16">
        <v>10670483.449999999</v>
      </c>
      <c r="AY754" s="14">
        <v>0</v>
      </c>
      <c r="AZ754" s="14">
        <v>25965166.559999999</v>
      </c>
      <c r="BA754" s="14">
        <v>158287069.73000002</v>
      </c>
      <c r="BB754" s="14">
        <v>1104452343.1900001</v>
      </c>
      <c r="BC754" s="14">
        <v>1262739412.9200001</v>
      </c>
      <c r="BD754" s="14">
        <v>0</v>
      </c>
      <c r="BE754" s="14">
        <v>34828558.299999997</v>
      </c>
      <c r="BF754" s="14">
        <v>1227910854.6200001</v>
      </c>
    </row>
    <row r="755" spans="1:58" ht="15" x14ac:dyDescent="0.25">
      <c r="A755" s="10"/>
      <c r="B755" s="11" t="s">
        <v>101</v>
      </c>
      <c r="C755" s="11" t="s">
        <v>106</v>
      </c>
      <c r="D755" s="12" t="s">
        <v>552</v>
      </c>
      <c r="E755" s="13" t="s">
        <v>319</v>
      </c>
      <c r="F755" s="14">
        <v>28335668.43</v>
      </c>
      <c r="G755" s="14">
        <v>35419585.57</v>
      </c>
      <c r="H755" s="14">
        <v>63755254</v>
      </c>
      <c r="I755" s="14">
        <v>114359284.45</v>
      </c>
      <c r="J755" s="14">
        <v>3612756.69</v>
      </c>
      <c r="K755" s="14">
        <v>181727295.13999999</v>
      </c>
      <c r="L755" s="14">
        <v>6258625.5</v>
      </c>
      <c r="M755" s="14">
        <v>4589416.41</v>
      </c>
      <c r="N755" s="14">
        <v>0</v>
      </c>
      <c r="O755" s="14">
        <v>276108.53999999998</v>
      </c>
      <c r="P755" s="14">
        <v>11124150.449999999</v>
      </c>
      <c r="Q755" s="15">
        <v>192851445.58999997</v>
      </c>
      <c r="R755" s="14">
        <v>205736952</v>
      </c>
      <c r="S755" s="14">
        <v>0</v>
      </c>
      <c r="T755" s="14">
        <v>0</v>
      </c>
      <c r="U755" s="14">
        <v>0</v>
      </c>
      <c r="V755" s="15">
        <v>205736952</v>
      </c>
      <c r="W755" s="15">
        <v>398588397.58999997</v>
      </c>
      <c r="X755" s="14">
        <v>52053922.719999999</v>
      </c>
      <c r="Y755" s="14">
        <v>11295065.289999999</v>
      </c>
      <c r="Z755" s="14">
        <v>31330509.09</v>
      </c>
      <c r="AA755" s="14">
        <v>0</v>
      </c>
      <c r="AB755" s="14">
        <v>34765835</v>
      </c>
      <c r="AC755" s="14">
        <v>8612532</v>
      </c>
      <c r="AD755" s="14">
        <v>86003941.379999995</v>
      </c>
      <c r="AE755" s="14">
        <v>6546179.6500000004</v>
      </c>
      <c r="AF755" s="14">
        <v>6581853.3499999996</v>
      </c>
      <c r="AG755" s="14">
        <v>151185897.09999999</v>
      </c>
      <c r="AH755" s="14">
        <v>247402500.48999998</v>
      </c>
      <c r="AI755" s="14">
        <v>0</v>
      </c>
      <c r="AJ755" s="14">
        <v>0</v>
      </c>
      <c r="AK755" s="14">
        <v>0</v>
      </c>
      <c r="AL755" s="14">
        <v>0</v>
      </c>
      <c r="AM755" s="14">
        <v>0</v>
      </c>
      <c r="AN755" s="14">
        <v>0</v>
      </c>
      <c r="AO755" s="14">
        <v>0</v>
      </c>
      <c r="AP755" s="14">
        <v>0</v>
      </c>
      <c r="AQ755" s="14">
        <v>0</v>
      </c>
      <c r="AR755" s="14">
        <v>379300</v>
      </c>
      <c r="AS755" s="14">
        <v>0</v>
      </c>
      <c r="AT755" s="14">
        <v>0</v>
      </c>
      <c r="AU755" s="15">
        <v>379300</v>
      </c>
      <c r="AV755" s="14">
        <v>6483347.2300000004</v>
      </c>
      <c r="AW755" s="14">
        <v>0</v>
      </c>
      <c r="AX755" s="16">
        <v>6483347.2300000004</v>
      </c>
      <c r="AY755" s="14">
        <v>0</v>
      </c>
      <c r="AZ755" s="14">
        <v>6862647.2300000004</v>
      </c>
      <c r="BA755" s="14">
        <v>240539853.25999999</v>
      </c>
      <c r="BB755" s="14">
        <v>446819615.86000001</v>
      </c>
      <c r="BC755" s="14">
        <v>687359469.12</v>
      </c>
      <c r="BD755" s="14">
        <v>44740358.670000002</v>
      </c>
      <c r="BE755" s="14">
        <v>31562711.609999999</v>
      </c>
      <c r="BF755" s="14">
        <v>611056398.84000003</v>
      </c>
    </row>
    <row r="756" spans="1:58" ht="15" x14ac:dyDescent="0.25">
      <c r="A756" s="10"/>
      <c r="B756" s="11" t="s">
        <v>101</v>
      </c>
      <c r="C756" s="11" t="s">
        <v>106</v>
      </c>
      <c r="D756" s="12" t="s">
        <v>774</v>
      </c>
      <c r="E756" s="13" t="s">
        <v>319</v>
      </c>
      <c r="F756" s="14">
        <v>18299857.59</v>
      </c>
      <c r="G756" s="14">
        <v>22874822.010000002</v>
      </c>
      <c r="H756" s="14">
        <v>41174679.600000001</v>
      </c>
      <c r="I756" s="14">
        <v>46889064.189999998</v>
      </c>
      <c r="J756" s="14">
        <v>2524208.06</v>
      </c>
      <c r="K756" s="14">
        <v>90587951.849999994</v>
      </c>
      <c r="L756" s="14">
        <v>15650316.82</v>
      </c>
      <c r="M756" s="14">
        <v>15072474.32</v>
      </c>
      <c r="N756" s="14">
        <v>3814096.49</v>
      </c>
      <c r="O756" s="14">
        <v>0</v>
      </c>
      <c r="P756" s="14">
        <v>34536887.630000003</v>
      </c>
      <c r="Q756" s="15">
        <v>125124839.47999999</v>
      </c>
      <c r="R756" s="14">
        <v>124762923</v>
      </c>
      <c r="S756" s="14">
        <v>0</v>
      </c>
      <c r="T756" s="14">
        <v>0</v>
      </c>
      <c r="U756" s="14">
        <v>0</v>
      </c>
      <c r="V756" s="15">
        <v>124762923</v>
      </c>
      <c r="W756" s="15">
        <v>249887762.47999999</v>
      </c>
      <c r="X756" s="14">
        <v>34323528.560000002</v>
      </c>
      <c r="Y756" s="14">
        <v>1101063.8999999999</v>
      </c>
      <c r="Z756" s="14">
        <v>12204160.32</v>
      </c>
      <c r="AA756" s="14">
        <v>0</v>
      </c>
      <c r="AB756" s="14">
        <v>1291788.54</v>
      </c>
      <c r="AC756" s="14">
        <v>5637059.9199999999</v>
      </c>
      <c r="AD756" s="14">
        <v>20234072.68</v>
      </c>
      <c r="AE756" s="14">
        <v>9374959.1799999997</v>
      </c>
      <c r="AF756" s="14">
        <v>0</v>
      </c>
      <c r="AG756" s="14">
        <v>63932560.420000002</v>
      </c>
      <c r="AH756" s="14">
        <v>185955202.06</v>
      </c>
      <c r="AI756" s="14">
        <v>0</v>
      </c>
      <c r="AJ756" s="14">
        <v>0</v>
      </c>
      <c r="AK756" s="14">
        <v>0</v>
      </c>
      <c r="AL756" s="14">
        <v>0</v>
      </c>
      <c r="AM756" s="14">
        <v>0</v>
      </c>
      <c r="AN756" s="14">
        <v>0</v>
      </c>
      <c r="AO756" s="14">
        <v>0</v>
      </c>
      <c r="AP756" s="14">
        <v>0</v>
      </c>
      <c r="AQ756" s="14">
        <v>0</v>
      </c>
      <c r="AR756" s="14">
        <v>1514013.47</v>
      </c>
      <c r="AS756" s="14">
        <v>0</v>
      </c>
      <c r="AT756" s="14">
        <v>0</v>
      </c>
      <c r="AU756" s="15">
        <v>1514013.47</v>
      </c>
      <c r="AV756" s="14">
        <v>0</v>
      </c>
      <c r="AW756" s="14">
        <v>0</v>
      </c>
      <c r="AX756" s="16">
        <v>0</v>
      </c>
      <c r="AY756" s="14">
        <v>0</v>
      </c>
      <c r="AZ756" s="14">
        <v>1514013.47</v>
      </c>
      <c r="BA756" s="14">
        <v>184441188.59</v>
      </c>
      <c r="BB756" s="14">
        <v>751768460.99000001</v>
      </c>
      <c r="BC756" s="14">
        <v>936209649.58000004</v>
      </c>
      <c r="BD756" s="14">
        <v>113429464.11</v>
      </c>
      <c r="BE756" s="14">
        <v>0</v>
      </c>
      <c r="BF756" s="14">
        <v>822780185.47000003</v>
      </c>
    </row>
    <row r="757" spans="1:58" ht="15" x14ac:dyDescent="0.25">
      <c r="A757" s="10"/>
      <c r="B757" s="11" t="s">
        <v>101</v>
      </c>
      <c r="C757" s="11" t="s">
        <v>106</v>
      </c>
      <c r="D757" s="12" t="s">
        <v>775</v>
      </c>
      <c r="E757" s="13" t="s">
        <v>319</v>
      </c>
      <c r="F757" s="14">
        <v>56877857.469999999</v>
      </c>
      <c r="G757" s="14">
        <v>50488856.829999998</v>
      </c>
      <c r="H757" s="14">
        <v>107366714.3</v>
      </c>
      <c r="I757" s="14">
        <v>245728961.75</v>
      </c>
      <c r="J757" s="14">
        <v>8204029.4900000002</v>
      </c>
      <c r="K757" s="14">
        <v>361299705.54000002</v>
      </c>
      <c r="L757" s="14">
        <v>59218653.189999998</v>
      </c>
      <c r="M757" s="14">
        <v>22620526.82</v>
      </c>
      <c r="N757" s="14">
        <v>0</v>
      </c>
      <c r="O757" s="14">
        <v>140266.62</v>
      </c>
      <c r="P757" s="14">
        <v>81979446.629999995</v>
      </c>
      <c r="Q757" s="15">
        <v>443279152.17000002</v>
      </c>
      <c r="R757" s="14">
        <v>281955616</v>
      </c>
      <c r="S757" s="14">
        <v>219711</v>
      </c>
      <c r="T757" s="14">
        <v>0</v>
      </c>
      <c r="U757" s="14">
        <v>0</v>
      </c>
      <c r="V757" s="15">
        <v>282175327</v>
      </c>
      <c r="W757" s="15">
        <v>725454479.17000008</v>
      </c>
      <c r="X757" s="14">
        <v>259793546.13999999</v>
      </c>
      <c r="Y757" s="14">
        <v>9194597.5099999998</v>
      </c>
      <c r="Z757" s="14">
        <v>25079399.989999998</v>
      </c>
      <c r="AA757" s="14">
        <v>928441.66</v>
      </c>
      <c r="AB757" s="14">
        <v>0</v>
      </c>
      <c r="AC757" s="14">
        <v>15405732.25</v>
      </c>
      <c r="AD757" s="14">
        <v>50608171.409999996</v>
      </c>
      <c r="AE757" s="14">
        <v>46898577.460000001</v>
      </c>
      <c r="AF757" s="14">
        <v>0</v>
      </c>
      <c r="AG757" s="14">
        <v>357300295.00999993</v>
      </c>
      <c r="AH757" s="14">
        <v>368154184.16000015</v>
      </c>
      <c r="AI757" s="14">
        <v>0</v>
      </c>
      <c r="AJ757" s="14">
        <v>0</v>
      </c>
      <c r="AK757" s="14">
        <v>0</v>
      </c>
      <c r="AL757" s="14">
        <v>0</v>
      </c>
      <c r="AM757" s="14">
        <v>0</v>
      </c>
      <c r="AN757" s="14">
        <v>0</v>
      </c>
      <c r="AO757" s="14">
        <v>0</v>
      </c>
      <c r="AP757" s="14">
        <v>0</v>
      </c>
      <c r="AQ757" s="14">
        <v>0</v>
      </c>
      <c r="AR757" s="14">
        <v>4083493.67</v>
      </c>
      <c r="AS757" s="14">
        <v>0</v>
      </c>
      <c r="AT757" s="14">
        <v>0</v>
      </c>
      <c r="AU757" s="15">
        <v>4083493.67</v>
      </c>
      <c r="AV757" s="14">
        <v>0</v>
      </c>
      <c r="AW757" s="14">
        <v>0</v>
      </c>
      <c r="AX757" s="16">
        <v>0</v>
      </c>
      <c r="AY757" s="14">
        <v>0</v>
      </c>
      <c r="AZ757" s="14">
        <v>4083493.67</v>
      </c>
      <c r="BA757" s="14">
        <v>364070690.49000013</v>
      </c>
      <c r="BB757" s="14">
        <v>698533230.12</v>
      </c>
      <c r="BC757" s="14">
        <v>1062603920.61</v>
      </c>
      <c r="BD757" s="14">
        <v>0</v>
      </c>
      <c r="BE757" s="14">
        <v>675315.65</v>
      </c>
      <c r="BF757" s="14">
        <v>1061928604.96</v>
      </c>
    </row>
    <row r="758" spans="1:58" ht="15" x14ac:dyDescent="0.25">
      <c r="A758" s="10"/>
      <c r="B758" s="11" t="s">
        <v>101</v>
      </c>
      <c r="C758" s="11" t="s">
        <v>106</v>
      </c>
      <c r="D758" s="12" t="s">
        <v>776</v>
      </c>
      <c r="E758" s="13" t="s">
        <v>319</v>
      </c>
      <c r="F758" s="14">
        <v>2163259.12</v>
      </c>
      <c r="G758" s="14">
        <v>2704073.89</v>
      </c>
      <c r="H758" s="14">
        <v>4867333.01</v>
      </c>
      <c r="I758" s="14">
        <v>34427250.5</v>
      </c>
      <c r="J758" s="14">
        <v>1198841.7</v>
      </c>
      <c r="K758" s="14">
        <v>40493425.210000001</v>
      </c>
      <c r="L758" s="14">
        <v>9802796.9299999997</v>
      </c>
      <c r="M758" s="14">
        <v>6385284.8099999996</v>
      </c>
      <c r="N758" s="14">
        <v>0</v>
      </c>
      <c r="O758" s="14">
        <v>405312.32</v>
      </c>
      <c r="P758" s="14">
        <v>16593394.059999999</v>
      </c>
      <c r="Q758" s="15">
        <v>57086819.269999996</v>
      </c>
      <c r="R758" s="14">
        <v>59903057</v>
      </c>
      <c r="S758" s="14">
        <v>0</v>
      </c>
      <c r="T758" s="14">
        <v>0</v>
      </c>
      <c r="U758" s="14">
        <v>0</v>
      </c>
      <c r="V758" s="15">
        <v>59903057</v>
      </c>
      <c r="W758" s="15">
        <v>116989876.27</v>
      </c>
      <c r="X758" s="14">
        <v>25646316.850000001</v>
      </c>
      <c r="Y758" s="14">
        <v>5285602.38</v>
      </c>
      <c r="Z758" s="14">
        <v>6218383.0800000001</v>
      </c>
      <c r="AA758" s="14">
        <v>0</v>
      </c>
      <c r="AB758" s="14">
        <v>0</v>
      </c>
      <c r="AC758" s="14">
        <v>3457177.85</v>
      </c>
      <c r="AD758" s="14">
        <v>14961163.310000001</v>
      </c>
      <c r="AE758" s="14">
        <v>15550131.08</v>
      </c>
      <c r="AF758" s="14">
        <v>125695.02</v>
      </c>
      <c r="AG758" s="14">
        <v>56283306.260000005</v>
      </c>
      <c r="AH758" s="14">
        <v>60706570.00999999</v>
      </c>
      <c r="AI758" s="14">
        <v>0</v>
      </c>
      <c r="AJ758" s="14">
        <v>0</v>
      </c>
      <c r="AK758" s="14">
        <v>0</v>
      </c>
      <c r="AL758" s="14">
        <v>0</v>
      </c>
      <c r="AM758" s="14">
        <v>0</v>
      </c>
      <c r="AN758" s="14">
        <v>0</v>
      </c>
      <c r="AO758" s="14">
        <v>0</v>
      </c>
      <c r="AP758" s="14">
        <v>2866134.55</v>
      </c>
      <c r="AQ758" s="14">
        <v>2866134.55</v>
      </c>
      <c r="AR758" s="14">
        <v>300000</v>
      </c>
      <c r="AS758" s="14">
        <v>0</v>
      </c>
      <c r="AT758" s="14">
        <v>0</v>
      </c>
      <c r="AU758" s="15">
        <v>300000</v>
      </c>
      <c r="AV758" s="14">
        <v>308756.78999999998</v>
      </c>
      <c r="AW758" s="14">
        <v>0</v>
      </c>
      <c r="AX758" s="16">
        <v>308756.78999999998</v>
      </c>
      <c r="AY758" s="14">
        <v>0</v>
      </c>
      <c r="AZ758" s="14">
        <v>608756.79</v>
      </c>
      <c r="BA758" s="14">
        <v>62963947.769999988</v>
      </c>
      <c r="BB758" s="14">
        <v>217594605.94999999</v>
      </c>
      <c r="BC758" s="14">
        <v>280558553.72000003</v>
      </c>
      <c r="BD758" s="14">
        <v>0</v>
      </c>
      <c r="BE758" s="14">
        <v>1003960</v>
      </c>
      <c r="BF758" s="14">
        <v>279554593.72000003</v>
      </c>
    </row>
    <row r="759" spans="1:58" ht="15" x14ac:dyDescent="0.25">
      <c r="A759" s="10"/>
      <c r="B759" s="11" t="s">
        <v>107</v>
      </c>
      <c r="C759" s="11" t="s">
        <v>108</v>
      </c>
      <c r="D759" s="12" t="s">
        <v>777</v>
      </c>
      <c r="E759" s="13" t="s">
        <v>319</v>
      </c>
      <c r="F759" s="14">
        <v>922553.72</v>
      </c>
      <c r="G759" s="14">
        <v>1153192.1599999999</v>
      </c>
      <c r="H759" s="14">
        <v>2075745.88</v>
      </c>
      <c r="I759" s="14">
        <v>19030938.59</v>
      </c>
      <c r="J759" s="14">
        <v>860825.89</v>
      </c>
      <c r="K759" s="14">
        <v>21967510.359999999</v>
      </c>
      <c r="L759" s="14">
        <v>3767636.92</v>
      </c>
      <c r="M759" s="14">
        <v>3405432.37</v>
      </c>
      <c r="N759" s="14">
        <v>2216486.37</v>
      </c>
      <c r="O759" s="14">
        <v>138759.37</v>
      </c>
      <c r="P759" s="14">
        <v>9528315.0299999993</v>
      </c>
      <c r="Q759" s="15">
        <v>31495825.390000001</v>
      </c>
      <c r="R759" s="14">
        <v>69496542</v>
      </c>
      <c r="S759" s="14">
        <v>436793.74</v>
      </c>
      <c r="T759" s="14">
        <v>0</v>
      </c>
      <c r="U759" s="14">
        <v>0</v>
      </c>
      <c r="V759" s="15">
        <v>69933335.739999995</v>
      </c>
      <c r="W759" s="15">
        <v>101429161.13</v>
      </c>
      <c r="X759" s="14">
        <v>21093806.879999999</v>
      </c>
      <c r="Y759" s="14">
        <v>54644.82</v>
      </c>
      <c r="Z759" s="14">
        <v>4767653.47</v>
      </c>
      <c r="AA759" s="14">
        <v>0</v>
      </c>
      <c r="AB759" s="14">
        <v>1786405.97</v>
      </c>
      <c r="AC759" s="14">
        <v>2975478.58</v>
      </c>
      <c r="AD759" s="14">
        <v>9584182.8399999999</v>
      </c>
      <c r="AE759" s="14">
        <v>4195871.71</v>
      </c>
      <c r="AF759" s="14">
        <v>0</v>
      </c>
      <c r="AG759" s="14">
        <v>34873861.43</v>
      </c>
      <c r="AH759" s="14">
        <v>66555299.699999996</v>
      </c>
      <c r="AI759" s="14">
        <v>0</v>
      </c>
      <c r="AJ759" s="14">
        <v>0</v>
      </c>
      <c r="AK759" s="14">
        <v>0</v>
      </c>
      <c r="AL759" s="14">
        <v>0</v>
      </c>
      <c r="AM759" s="14">
        <v>0</v>
      </c>
      <c r="AN759" s="14">
        <v>0</v>
      </c>
      <c r="AO759" s="14">
        <v>0</v>
      </c>
      <c r="AP759" s="14">
        <v>2528887.5499999998</v>
      </c>
      <c r="AQ759" s="14">
        <v>2528887.5499999998</v>
      </c>
      <c r="AR759" s="14">
        <v>0</v>
      </c>
      <c r="AS759" s="14">
        <v>0</v>
      </c>
      <c r="AT759" s="14">
        <v>0</v>
      </c>
      <c r="AU759" s="15">
        <v>0</v>
      </c>
      <c r="AV759" s="14">
        <v>0</v>
      </c>
      <c r="AW759" s="14">
        <v>0</v>
      </c>
      <c r="AX759" s="16">
        <v>0</v>
      </c>
      <c r="AY759" s="14">
        <v>9397659.2799999993</v>
      </c>
      <c r="AZ759" s="14">
        <v>9397659.2799999993</v>
      </c>
      <c r="BA759" s="14">
        <v>59686527.969999999</v>
      </c>
      <c r="BB759" s="14">
        <v>440969020.42000002</v>
      </c>
      <c r="BC759" s="14">
        <v>500655548.38999999</v>
      </c>
      <c r="BD759" s="14">
        <v>30509293</v>
      </c>
      <c r="BE759" s="14">
        <v>25211148.260000002</v>
      </c>
      <c r="BF759" s="14">
        <v>444935107.13</v>
      </c>
    </row>
    <row r="760" spans="1:58" ht="15" x14ac:dyDescent="0.25">
      <c r="A760" s="10"/>
      <c r="B760" s="11" t="s">
        <v>107</v>
      </c>
      <c r="C760" s="11" t="s">
        <v>108</v>
      </c>
      <c r="D760" s="12" t="s">
        <v>737</v>
      </c>
      <c r="E760" s="13" t="s">
        <v>319</v>
      </c>
      <c r="F760" s="14">
        <v>184584.75</v>
      </c>
      <c r="G760" s="14">
        <v>230730.94</v>
      </c>
      <c r="H760" s="14">
        <v>415315.69</v>
      </c>
      <c r="I760" s="14">
        <v>2059682.92</v>
      </c>
      <c r="J760" s="14">
        <v>208397.06</v>
      </c>
      <c r="K760" s="14">
        <v>2683395.67</v>
      </c>
      <c r="L760" s="14">
        <v>1278828.6000000001</v>
      </c>
      <c r="M760" s="14">
        <v>454177.82</v>
      </c>
      <c r="N760" s="14">
        <v>0</v>
      </c>
      <c r="O760" s="14">
        <v>230730.93</v>
      </c>
      <c r="P760" s="14">
        <v>1963737.35</v>
      </c>
      <c r="Q760" s="15">
        <v>4647133.0199999996</v>
      </c>
      <c r="R760" s="14">
        <v>38478942</v>
      </c>
      <c r="S760" s="14">
        <v>0</v>
      </c>
      <c r="T760" s="14">
        <v>0</v>
      </c>
      <c r="U760" s="14">
        <v>0</v>
      </c>
      <c r="V760" s="15">
        <v>38478942</v>
      </c>
      <c r="W760" s="15">
        <v>43126075.019999996</v>
      </c>
      <c r="X760" s="14">
        <v>12572573.210000001</v>
      </c>
      <c r="Y760" s="14">
        <v>221707.98</v>
      </c>
      <c r="Z760" s="14">
        <v>1655498.81</v>
      </c>
      <c r="AA760" s="14">
        <v>0</v>
      </c>
      <c r="AB760" s="14">
        <v>0</v>
      </c>
      <c r="AC760" s="14">
        <v>964260.87</v>
      </c>
      <c r="AD760" s="14">
        <v>2841467.66</v>
      </c>
      <c r="AE760" s="14">
        <v>1685733.8</v>
      </c>
      <c r="AF760" s="14">
        <v>0</v>
      </c>
      <c r="AG760" s="14">
        <v>17099774.670000002</v>
      </c>
      <c r="AH760" s="14">
        <v>26026300.349999994</v>
      </c>
      <c r="AI760" s="14">
        <v>0</v>
      </c>
      <c r="AJ760" s="14">
        <v>0</v>
      </c>
      <c r="AK760" s="14">
        <v>0</v>
      </c>
      <c r="AL760" s="14">
        <v>0</v>
      </c>
      <c r="AM760" s="14">
        <v>0</v>
      </c>
      <c r="AN760" s="14">
        <v>0</v>
      </c>
      <c r="AO760" s="14">
        <v>0</v>
      </c>
      <c r="AP760" s="14">
        <v>514844.6</v>
      </c>
      <c r="AQ760" s="14">
        <v>514844.6</v>
      </c>
      <c r="AR760" s="14">
        <v>392154.16</v>
      </c>
      <c r="AS760" s="14">
        <v>0</v>
      </c>
      <c r="AT760" s="14">
        <v>0</v>
      </c>
      <c r="AU760" s="15">
        <v>392154.16</v>
      </c>
      <c r="AV760" s="14">
        <v>0</v>
      </c>
      <c r="AW760" s="14">
        <v>0</v>
      </c>
      <c r="AX760" s="16">
        <v>0</v>
      </c>
      <c r="AY760" s="14">
        <v>6583823.0300000003</v>
      </c>
      <c r="AZ760" s="14">
        <v>6975977.1900000004</v>
      </c>
      <c r="BA760" s="14">
        <v>19565167.759999994</v>
      </c>
      <c r="BB760" s="14">
        <v>37109714.539999999</v>
      </c>
      <c r="BC760" s="14">
        <v>56674882.299999997</v>
      </c>
      <c r="BD760" s="14">
        <v>902022</v>
      </c>
      <c r="BE760" s="14">
        <v>1900843.07</v>
      </c>
      <c r="BF760" s="14">
        <v>53872017.229999997</v>
      </c>
    </row>
    <row r="761" spans="1:58" ht="15" x14ac:dyDescent="0.25">
      <c r="A761" s="10"/>
      <c r="B761" s="11" t="s">
        <v>107</v>
      </c>
      <c r="C761" s="11" t="s">
        <v>108</v>
      </c>
      <c r="D761" s="12" t="s">
        <v>778</v>
      </c>
      <c r="E761" s="13" t="s">
        <v>319</v>
      </c>
      <c r="F761" s="14">
        <v>461509.82</v>
      </c>
      <c r="G761" s="14">
        <v>576887.21</v>
      </c>
      <c r="H761" s="14">
        <v>1038397.03</v>
      </c>
      <c r="I761" s="14">
        <v>4165038.5</v>
      </c>
      <c r="J761" s="14">
        <v>375003.54</v>
      </c>
      <c r="K761" s="14">
        <v>5578439.0700000003</v>
      </c>
      <c r="L761" s="14">
        <v>2248857.4300000002</v>
      </c>
      <c r="M761" s="14">
        <v>4128888.16</v>
      </c>
      <c r="N761" s="14">
        <v>0</v>
      </c>
      <c r="O761" s="14">
        <v>943256.17</v>
      </c>
      <c r="P761" s="14">
        <v>7321001.7599999998</v>
      </c>
      <c r="Q761" s="15">
        <v>12899440.83</v>
      </c>
      <c r="R761" s="14">
        <v>0</v>
      </c>
      <c r="S761" s="14">
        <v>197333.98</v>
      </c>
      <c r="T761" s="14">
        <v>0</v>
      </c>
      <c r="U761" s="14">
        <v>900</v>
      </c>
      <c r="V761" s="15">
        <v>198233.98</v>
      </c>
      <c r="W761" s="15">
        <v>13097674.810000001</v>
      </c>
      <c r="X761" s="14">
        <v>12379901.75</v>
      </c>
      <c r="Y761" s="14">
        <v>317744.55</v>
      </c>
      <c r="Z761" s="14">
        <v>1961226.7</v>
      </c>
      <c r="AA761" s="14">
        <v>1499</v>
      </c>
      <c r="AB761" s="14">
        <v>453344.81</v>
      </c>
      <c r="AC761" s="14">
        <v>1633706.03</v>
      </c>
      <c r="AD761" s="14">
        <v>4367521.09</v>
      </c>
      <c r="AE761" s="14">
        <v>1084041.69</v>
      </c>
      <c r="AF761" s="14">
        <v>0</v>
      </c>
      <c r="AG761" s="14">
        <v>17831464.530000001</v>
      </c>
      <c r="AH761" s="14">
        <v>-4733789.7200000007</v>
      </c>
      <c r="AI761" s="14">
        <v>0</v>
      </c>
      <c r="AJ761" s="14">
        <v>0</v>
      </c>
      <c r="AK761" s="14">
        <v>0</v>
      </c>
      <c r="AL761" s="14">
        <v>0</v>
      </c>
      <c r="AM761" s="14">
        <v>0</v>
      </c>
      <c r="AN761" s="14">
        <v>0</v>
      </c>
      <c r="AO761" s="14">
        <v>0</v>
      </c>
      <c r="AP761" s="14">
        <v>1787582.23</v>
      </c>
      <c r="AQ761" s="14">
        <v>1787582.23</v>
      </c>
      <c r="AR761" s="14">
        <v>65180</v>
      </c>
      <c r="AS761" s="14">
        <v>0</v>
      </c>
      <c r="AT761" s="14">
        <v>0</v>
      </c>
      <c r="AU761" s="15">
        <v>65180</v>
      </c>
      <c r="AV761" s="14">
        <v>886531.54</v>
      </c>
      <c r="AW761" s="14">
        <v>0</v>
      </c>
      <c r="AX761" s="16">
        <v>886531.54</v>
      </c>
      <c r="AY761" s="14">
        <v>6180901.25</v>
      </c>
      <c r="AZ761" s="14">
        <v>7132612.79</v>
      </c>
      <c r="BA761" s="14">
        <v>-10078820.280000001</v>
      </c>
      <c r="BB761" s="14">
        <v>263997220.18000001</v>
      </c>
      <c r="BC761" s="14">
        <v>253918399.90000001</v>
      </c>
      <c r="BD761" s="14">
        <v>10642379.66</v>
      </c>
      <c r="BE761" s="14">
        <v>827551.86</v>
      </c>
      <c r="BF761" s="14">
        <v>242448468.38</v>
      </c>
    </row>
    <row r="762" spans="1:58" ht="15" x14ac:dyDescent="0.25">
      <c r="A762" s="10"/>
      <c r="B762" s="11" t="s">
        <v>107</v>
      </c>
      <c r="C762" s="11" t="s">
        <v>108</v>
      </c>
      <c r="D762" s="12" t="s">
        <v>779</v>
      </c>
      <c r="E762" s="13" t="s">
        <v>319</v>
      </c>
      <c r="F762" s="14">
        <v>660776.30000000005</v>
      </c>
      <c r="G762" s="14">
        <v>660776.30000000005</v>
      </c>
      <c r="H762" s="14">
        <v>1321552.6000000001</v>
      </c>
      <c r="I762" s="14">
        <v>5583469.4500000002</v>
      </c>
      <c r="J762" s="14">
        <v>700958.6</v>
      </c>
      <c r="K762" s="14">
        <v>7605980.6500000004</v>
      </c>
      <c r="L762" s="14">
        <v>3924500.45</v>
      </c>
      <c r="M762" s="14">
        <v>1002848.23</v>
      </c>
      <c r="N762" s="14">
        <v>3657215.38</v>
      </c>
      <c r="O762" s="14">
        <v>861809.97</v>
      </c>
      <c r="P762" s="14">
        <v>9446374.0299999993</v>
      </c>
      <c r="Q762" s="15">
        <v>17052354.68</v>
      </c>
      <c r="R762" s="14">
        <v>46242954</v>
      </c>
      <c r="S762" s="14">
        <v>0</v>
      </c>
      <c r="T762" s="14">
        <v>0</v>
      </c>
      <c r="U762" s="14">
        <v>0</v>
      </c>
      <c r="V762" s="15">
        <v>46242954</v>
      </c>
      <c r="W762" s="15">
        <v>63295308.68</v>
      </c>
      <c r="X762" s="14">
        <v>11323945.220000001</v>
      </c>
      <c r="Y762" s="14">
        <v>0</v>
      </c>
      <c r="Z762" s="14">
        <v>2083069.79</v>
      </c>
      <c r="AA762" s="14">
        <v>0</v>
      </c>
      <c r="AB762" s="14">
        <v>1640056.23</v>
      </c>
      <c r="AC762" s="14">
        <v>2312501.4900000002</v>
      </c>
      <c r="AD762" s="14">
        <v>6035627.5099999998</v>
      </c>
      <c r="AE762" s="14">
        <v>2944389.05</v>
      </c>
      <c r="AF762" s="14">
        <v>0</v>
      </c>
      <c r="AG762" s="14">
        <v>20303961.780000001</v>
      </c>
      <c r="AH762" s="14">
        <v>42991346.899999999</v>
      </c>
      <c r="AI762" s="14">
        <v>0</v>
      </c>
      <c r="AJ762" s="14">
        <v>0</v>
      </c>
      <c r="AK762" s="14">
        <v>0</v>
      </c>
      <c r="AL762" s="14">
        <v>0</v>
      </c>
      <c r="AM762" s="14">
        <v>0</v>
      </c>
      <c r="AN762" s="14">
        <v>0</v>
      </c>
      <c r="AO762" s="14">
        <v>0</v>
      </c>
      <c r="AP762" s="14">
        <v>2911006.12</v>
      </c>
      <c r="AQ762" s="14">
        <v>2911006.12</v>
      </c>
      <c r="AR762" s="14">
        <v>1759627.51</v>
      </c>
      <c r="AS762" s="14">
        <v>0</v>
      </c>
      <c r="AT762" s="14">
        <v>0</v>
      </c>
      <c r="AU762" s="15">
        <v>1759627.51</v>
      </c>
      <c r="AV762" s="14">
        <v>0</v>
      </c>
      <c r="AW762" s="14">
        <v>0</v>
      </c>
      <c r="AX762" s="16">
        <v>0</v>
      </c>
      <c r="AY762" s="14">
        <v>14460448.99</v>
      </c>
      <c r="AZ762" s="14">
        <v>16220076.5</v>
      </c>
      <c r="BA762" s="14">
        <v>29682276.519999996</v>
      </c>
      <c r="BB762" s="14">
        <v>180994371.22999999</v>
      </c>
      <c r="BC762" s="14">
        <v>210676647.75</v>
      </c>
      <c r="BD762" s="14">
        <v>16297390.710000001</v>
      </c>
      <c r="BE762" s="14">
        <v>6776343.9100000001</v>
      </c>
      <c r="BF762" s="14">
        <v>187602913.13</v>
      </c>
    </row>
    <row r="763" spans="1:58" ht="15" x14ac:dyDescent="0.25">
      <c r="A763" s="10"/>
      <c r="B763" s="11" t="s">
        <v>107</v>
      </c>
      <c r="C763" s="11" t="s">
        <v>108</v>
      </c>
      <c r="D763" s="12" t="s">
        <v>434</v>
      </c>
      <c r="E763" s="13" t="s">
        <v>319</v>
      </c>
      <c r="F763" s="14">
        <v>1939108.67</v>
      </c>
      <c r="G763" s="14">
        <v>2423885.84</v>
      </c>
      <c r="H763" s="14">
        <v>4362994.51</v>
      </c>
      <c r="I763" s="14">
        <v>14305843.74</v>
      </c>
      <c r="J763" s="14">
        <v>946245.9</v>
      </c>
      <c r="K763" s="14">
        <v>19615084.149999999</v>
      </c>
      <c r="L763" s="14">
        <v>4176717.22</v>
      </c>
      <c r="M763" s="14">
        <v>8198187.4699999997</v>
      </c>
      <c r="N763" s="14">
        <v>0</v>
      </c>
      <c r="O763" s="14">
        <v>1479982.43</v>
      </c>
      <c r="P763" s="14">
        <v>13854887.119999999</v>
      </c>
      <c r="Q763" s="15">
        <v>33469971.269999996</v>
      </c>
      <c r="R763" s="14">
        <v>71983818</v>
      </c>
      <c r="S763" s="14">
        <v>166756.44</v>
      </c>
      <c r="T763" s="14">
        <v>0</v>
      </c>
      <c r="U763" s="14">
        <v>0</v>
      </c>
      <c r="V763" s="15">
        <v>72150574.439999998</v>
      </c>
      <c r="W763" s="15">
        <v>105620545.70999999</v>
      </c>
      <c r="X763" s="14">
        <v>11634232.039999999</v>
      </c>
      <c r="Y763" s="14">
        <v>18963.7</v>
      </c>
      <c r="Z763" s="14">
        <v>6348717.2999999998</v>
      </c>
      <c r="AA763" s="14">
        <v>282090.94</v>
      </c>
      <c r="AB763" s="14">
        <v>0</v>
      </c>
      <c r="AC763" s="14">
        <v>2491298.39</v>
      </c>
      <c r="AD763" s="14">
        <v>9141070.3300000001</v>
      </c>
      <c r="AE763" s="14">
        <v>5073328.76</v>
      </c>
      <c r="AF763" s="14">
        <v>0</v>
      </c>
      <c r="AG763" s="14">
        <v>25848631.129999995</v>
      </c>
      <c r="AH763" s="14">
        <v>79771914.579999998</v>
      </c>
      <c r="AI763" s="14">
        <v>0</v>
      </c>
      <c r="AJ763" s="14">
        <v>0</v>
      </c>
      <c r="AK763" s="14">
        <v>0</v>
      </c>
      <c r="AL763" s="14">
        <v>0</v>
      </c>
      <c r="AM763" s="14">
        <v>0</v>
      </c>
      <c r="AN763" s="14">
        <v>0</v>
      </c>
      <c r="AO763" s="14">
        <v>0</v>
      </c>
      <c r="AP763" s="14">
        <v>92044458.109999999</v>
      </c>
      <c r="AQ763" s="14">
        <v>92044458.109999999</v>
      </c>
      <c r="AR763" s="14">
        <v>815107.79</v>
      </c>
      <c r="AS763" s="14">
        <v>0</v>
      </c>
      <c r="AT763" s="14">
        <v>0</v>
      </c>
      <c r="AU763" s="15">
        <v>815107.79</v>
      </c>
      <c r="AV763" s="14">
        <v>0</v>
      </c>
      <c r="AW763" s="14">
        <v>0</v>
      </c>
      <c r="AX763" s="16">
        <v>0</v>
      </c>
      <c r="AY763" s="14">
        <v>115914552.66</v>
      </c>
      <c r="AZ763" s="14">
        <v>116729660.45</v>
      </c>
      <c r="BA763" s="14">
        <v>55086712.239999995</v>
      </c>
      <c r="BB763" s="14">
        <v>219495788.19999999</v>
      </c>
      <c r="BC763" s="14">
        <v>274582500.44</v>
      </c>
      <c r="BD763" s="14">
        <v>44720176.619999997</v>
      </c>
      <c r="BE763" s="14">
        <v>0</v>
      </c>
      <c r="BF763" s="14">
        <v>229862323.81999999</v>
      </c>
    </row>
    <row r="764" spans="1:58" ht="15" x14ac:dyDescent="0.25">
      <c r="A764" s="10"/>
      <c r="B764" s="11" t="s">
        <v>107</v>
      </c>
      <c r="C764" s="11" t="s">
        <v>108</v>
      </c>
      <c r="D764" s="12" t="s">
        <v>780</v>
      </c>
      <c r="E764" s="13" t="s">
        <v>319</v>
      </c>
      <c r="F764" s="14">
        <v>486006.96</v>
      </c>
      <c r="G764" s="14">
        <v>607508.69999999995</v>
      </c>
      <c r="H764" s="14">
        <v>1093515.6599999999</v>
      </c>
      <c r="I764" s="14">
        <v>4382635.68</v>
      </c>
      <c r="J764" s="14">
        <v>333158.48</v>
      </c>
      <c r="K764" s="14">
        <v>5809309.8200000003</v>
      </c>
      <c r="L764" s="14">
        <v>3641836.33</v>
      </c>
      <c r="M764" s="14">
        <v>4120018.72</v>
      </c>
      <c r="N764" s="14">
        <v>1753006.8</v>
      </c>
      <c r="O764" s="14">
        <v>16598.88</v>
      </c>
      <c r="P764" s="14">
        <v>9531460.7300000023</v>
      </c>
      <c r="Q764" s="15">
        <v>15340770.550000003</v>
      </c>
      <c r="R764" s="14">
        <v>48677103</v>
      </c>
      <c r="S764" s="14">
        <v>0</v>
      </c>
      <c r="T764" s="14">
        <v>0</v>
      </c>
      <c r="U764" s="14">
        <v>0</v>
      </c>
      <c r="V764" s="15">
        <v>48677103</v>
      </c>
      <c r="W764" s="15">
        <v>64017873.550000004</v>
      </c>
      <c r="X764" s="14">
        <v>16659585.32</v>
      </c>
      <c r="Y764" s="14">
        <v>6297</v>
      </c>
      <c r="Z764" s="14">
        <v>3119161.19</v>
      </c>
      <c r="AA764" s="14">
        <v>235889.08</v>
      </c>
      <c r="AB764" s="14">
        <v>1462532.23</v>
      </c>
      <c r="AC764" s="14">
        <v>2688539.66</v>
      </c>
      <c r="AD764" s="14">
        <v>7512419.1600000001</v>
      </c>
      <c r="AE764" s="14">
        <v>5682874.1500000004</v>
      </c>
      <c r="AF764" s="14">
        <v>0</v>
      </c>
      <c r="AG764" s="14">
        <v>29854878.630000003</v>
      </c>
      <c r="AH764" s="14">
        <v>34162994.920000002</v>
      </c>
      <c r="AI764" s="14">
        <v>0</v>
      </c>
      <c r="AJ764" s="14">
        <v>0</v>
      </c>
      <c r="AK764" s="14">
        <v>0</v>
      </c>
      <c r="AL764" s="14">
        <v>0</v>
      </c>
      <c r="AM764" s="14">
        <v>0</v>
      </c>
      <c r="AN764" s="14">
        <v>0</v>
      </c>
      <c r="AO764" s="14">
        <v>0</v>
      </c>
      <c r="AP764" s="14">
        <v>1560652.3</v>
      </c>
      <c r="AQ764" s="14">
        <v>1560652.3</v>
      </c>
      <c r="AR764" s="14">
        <v>0</v>
      </c>
      <c r="AS764" s="14">
        <v>0</v>
      </c>
      <c r="AT764" s="14">
        <v>0</v>
      </c>
      <c r="AU764" s="15">
        <v>0</v>
      </c>
      <c r="AV764" s="14">
        <v>0</v>
      </c>
      <c r="AW764" s="14">
        <v>0</v>
      </c>
      <c r="AX764" s="16">
        <v>0</v>
      </c>
      <c r="AY764" s="14">
        <v>5704935.5999999996</v>
      </c>
      <c r="AZ764" s="14">
        <v>5704935.5999999996</v>
      </c>
      <c r="BA764" s="14">
        <v>30018711.619999997</v>
      </c>
      <c r="BB764" s="14">
        <v>105204611.23</v>
      </c>
      <c r="BC764" s="14">
        <v>135223322.84999999</v>
      </c>
      <c r="BD764" s="14">
        <v>5225172.59</v>
      </c>
      <c r="BE764" s="14">
        <v>759648.29</v>
      </c>
      <c r="BF764" s="14">
        <v>129238501.96999998</v>
      </c>
    </row>
    <row r="765" spans="1:58" ht="15" x14ac:dyDescent="0.25">
      <c r="A765" s="10"/>
      <c r="B765" s="11" t="s">
        <v>107</v>
      </c>
      <c r="C765" s="11" t="s">
        <v>109</v>
      </c>
      <c r="D765" s="12" t="s">
        <v>781</v>
      </c>
      <c r="E765" s="13" t="s">
        <v>319</v>
      </c>
      <c r="F765" s="14">
        <v>607581.82999999996</v>
      </c>
      <c r="G765" s="14">
        <v>874391.48</v>
      </c>
      <c r="H765" s="14">
        <v>1481973.31</v>
      </c>
      <c r="I765" s="14">
        <v>1593800.9</v>
      </c>
      <c r="J765" s="14">
        <v>182443.98</v>
      </c>
      <c r="K765" s="14">
        <v>3258218.19</v>
      </c>
      <c r="L765" s="14">
        <v>2299838.42</v>
      </c>
      <c r="M765" s="14">
        <v>2054394.02</v>
      </c>
      <c r="N765" s="14">
        <v>0</v>
      </c>
      <c r="O765" s="14">
        <v>13892.66</v>
      </c>
      <c r="P765" s="14">
        <v>4368125.0999999996</v>
      </c>
      <c r="Q765" s="15">
        <v>7626343.2899999991</v>
      </c>
      <c r="R765" s="14">
        <v>77919627</v>
      </c>
      <c r="S765" s="14">
        <v>0</v>
      </c>
      <c r="T765" s="14">
        <v>500000</v>
      </c>
      <c r="U765" s="14">
        <v>0</v>
      </c>
      <c r="V765" s="15">
        <v>78419627</v>
      </c>
      <c r="W765" s="15">
        <v>86045970.289999992</v>
      </c>
      <c r="X765" s="14">
        <v>15784175.41</v>
      </c>
      <c r="Y765" s="14">
        <v>4164477.2</v>
      </c>
      <c r="Z765" s="14">
        <v>2586444.58</v>
      </c>
      <c r="AA765" s="14">
        <v>0</v>
      </c>
      <c r="AB765" s="14">
        <v>1160332.18</v>
      </c>
      <c r="AC765" s="14">
        <v>10700056.43</v>
      </c>
      <c r="AD765" s="14">
        <v>18611310.390000001</v>
      </c>
      <c r="AE765" s="14">
        <v>4305284.8099999996</v>
      </c>
      <c r="AF765" s="14">
        <v>0</v>
      </c>
      <c r="AG765" s="14">
        <v>38700770.609999999</v>
      </c>
      <c r="AH765" s="14">
        <v>47345199.679999992</v>
      </c>
      <c r="AI765" s="14">
        <v>0</v>
      </c>
      <c r="AJ765" s="14">
        <v>0</v>
      </c>
      <c r="AK765" s="14">
        <v>0</v>
      </c>
      <c r="AL765" s="14">
        <v>0</v>
      </c>
      <c r="AM765" s="14">
        <v>0</v>
      </c>
      <c r="AN765" s="14">
        <v>0</v>
      </c>
      <c r="AO765" s="14">
        <v>0</v>
      </c>
      <c r="AP765" s="14">
        <v>0</v>
      </c>
      <c r="AQ765" s="14">
        <v>0</v>
      </c>
      <c r="AR765" s="14">
        <v>79990</v>
      </c>
      <c r="AS765" s="14">
        <v>0</v>
      </c>
      <c r="AT765" s="14">
        <v>0</v>
      </c>
      <c r="AU765" s="15">
        <v>79990</v>
      </c>
      <c r="AV765" s="14">
        <v>0</v>
      </c>
      <c r="AW765" s="14">
        <v>0</v>
      </c>
      <c r="AX765" s="16">
        <v>0</v>
      </c>
      <c r="AY765" s="14">
        <v>0</v>
      </c>
      <c r="AZ765" s="14">
        <v>79990</v>
      </c>
      <c r="BA765" s="14">
        <v>47265209.679999992</v>
      </c>
      <c r="BB765" s="14">
        <v>149685217.02000001</v>
      </c>
      <c r="BC765" s="14">
        <v>196950426.69999999</v>
      </c>
      <c r="BD765" s="14">
        <v>12695218.92</v>
      </c>
      <c r="BE765" s="14">
        <v>0</v>
      </c>
      <c r="BF765" s="14">
        <v>184255207.78</v>
      </c>
    </row>
    <row r="766" spans="1:58" ht="15" x14ac:dyDescent="0.25">
      <c r="A766" s="10"/>
      <c r="B766" s="11" t="s">
        <v>107</v>
      </c>
      <c r="C766" s="11" t="s">
        <v>109</v>
      </c>
      <c r="D766" s="12" t="s">
        <v>782</v>
      </c>
      <c r="E766" s="13" t="s">
        <v>319</v>
      </c>
      <c r="F766" s="14">
        <v>1060904.6599999999</v>
      </c>
      <c r="G766" s="14">
        <v>1326130.8400000001</v>
      </c>
      <c r="H766" s="14">
        <v>2387035.5</v>
      </c>
      <c r="I766" s="14">
        <v>1604419.86</v>
      </c>
      <c r="J766" s="14">
        <v>114338.27</v>
      </c>
      <c r="K766" s="14">
        <v>4105793.6300000004</v>
      </c>
      <c r="L766" s="14">
        <v>1125891.6299999999</v>
      </c>
      <c r="M766" s="14">
        <v>799067.22</v>
      </c>
      <c r="N766" s="14">
        <v>0</v>
      </c>
      <c r="O766" s="14">
        <v>0</v>
      </c>
      <c r="P766" s="14">
        <v>1924958.8499999999</v>
      </c>
      <c r="Q766" s="15">
        <v>6030752.4800000004</v>
      </c>
      <c r="R766" s="14">
        <v>63416124</v>
      </c>
      <c r="S766" s="14">
        <v>11254.03</v>
      </c>
      <c r="T766" s="14">
        <v>0</v>
      </c>
      <c r="U766" s="14">
        <v>0</v>
      </c>
      <c r="V766" s="15">
        <v>63427378.030000001</v>
      </c>
      <c r="W766" s="15">
        <v>69458130.510000005</v>
      </c>
      <c r="X766" s="14">
        <v>16889912.890000001</v>
      </c>
      <c r="Y766" s="14">
        <v>16702.3</v>
      </c>
      <c r="Z766" s="14">
        <v>2041012.55</v>
      </c>
      <c r="AA766" s="14">
        <v>0</v>
      </c>
      <c r="AB766" s="14">
        <v>0</v>
      </c>
      <c r="AC766" s="14">
        <v>2033281.11</v>
      </c>
      <c r="AD766" s="14">
        <v>4090995.96</v>
      </c>
      <c r="AE766" s="14">
        <v>5205938.45</v>
      </c>
      <c r="AF766" s="14">
        <v>82488.17</v>
      </c>
      <c r="AG766" s="14">
        <v>26269335.470000003</v>
      </c>
      <c r="AH766" s="14">
        <v>43188795.040000007</v>
      </c>
      <c r="AI766" s="14">
        <v>0</v>
      </c>
      <c r="AJ766" s="14">
        <v>0</v>
      </c>
      <c r="AK766" s="14">
        <v>0</v>
      </c>
      <c r="AL766" s="14">
        <v>0</v>
      </c>
      <c r="AM766" s="14">
        <v>0</v>
      </c>
      <c r="AN766" s="14">
        <v>0</v>
      </c>
      <c r="AO766" s="14">
        <v>0</v>
      </c>
      <c r="AP766" s="14">
        <v>0</v>
      </c>
      <c r="AQ766" s="14">
        <v>0</v>
      </c>
      <c r="AR766" s="14">
        <v>9730480.0399999991</v>
      </c>
      <c r="AS766" s="14">
        <v>0</v>
      </c>
      <c r="AT766" s="14">
        <v>0</v>
      </c>
      <c r="AU766" s="15">
        <v>9730480.0399999991</v>
      </c>
      <c r="AV766" s="14">
        <v>2045983.96</v>
      </c>
      <c r="AW766" s="14">
        <v>0</v>
      </c>
      <c r="AX766" s="16">
        <v>2045983.96</v>
      </c>
      <c r="AY766" s="14">
        <v>0</v>
      </c>
      <c r="AZ766" s="14">
        <v>11776464</v>
      </c>
      <c r="BA766" s="14">
        <v>31412331.040000007</v>
      </c>
      <c r="BB766" s="14">
        <v>57396719.229999997</v>
      </c>
      <c r="BC766" s="14">
        <v>88809050.269999996</v>
      </c>
      <c r="BD766" s="14">
        <v>0</v>
      </c>
      <c r="BE766" s="14">
        <v>0</v>
      </c>
      <c r="BF766" s="14">
        <v>88809050.269999996</v>
      </c>
    </row>
    <row r="767" spans="1:58" ht="15" x14ac:dyDescent="0.25">
      <c r="A767" s="10"/>
      <c r="B767" s="11" t="s">
        <v>107</v>
      </c>
      <c r="C767" s="11" t="s">
        <v>109</v>
      </c>
      <c r="D767" s="12" t="s">
        <v>783</v>
      </c>
      <c r="E767" s="13" t="s">
        <v>319</v>
      </c>
      <c r="F767" s="14">
        <v>322318.18</v>
      </c>
      <c r="G767" s="14">
        <v>415800.22</v>
      </c>
      <c r="H767" s="14">
        <v>738118.39999999991</v>
      </c>
      <c r="I767" s="14">
        <v>694380.38</v>
      </c>
      <c r="J767" s="14">
        <v>74247.490000000005</v>
      </c>
      <c r="K767" s="14">
        <v>1506746.2699999998</v>
      </c>
      <c r="L767" s="14">
        <v>904960.16</v>
      </c>
      <c r="M767" s="14">
        <v>216903.49</v>
      </c>
      <c r="N767" s="14">
        <v>0</v>
      </c>
      <c r="O767" s="14">
        <v>12558.38</v>
      </c>
      <c r="P767" s="14">
        <v>1134422.0299999998</v>
      </c>
      <c r="Q767" s="15">
        <v>2641168.2999999998</v>
      </c>
      <c r="R767" s="14">
        <v>29743515</v>
      </c>
      <c r="S767" s="14">
        <v>0</v>
      </c>
      <c r="T767" s="14">
        <v>0</v>
      </c>
      <c r="U767" s="14">
        <v>0</v>
      </c>
      <c r="V767" s="15">
        <v>29743515</v>
      </c>
      <c r="W767" s="15">
        <v>32384683.300000001</v>
      </c>
      <c r="X767" s="14">
        <v>10431467.939999999</v>
      </c>
      <c r="Y767" s="14">
        <v>0</v>
      </c>
      <c r="Z767" s="14">
        <v>1280351.1599999999</v>
      </c>
      <c r="AA767" s="14">
        <v>0</v>
      </c>
      <c r="AB767" s="14">
        <v>0</v>
      </c>
      <c r="AC767" s="14">
        <v>1398453.53</v>
      </c>
      <c r="AD767" s="14">
        <v>2678804.69</v>
      </c>
      <c r="AE767" s="14">
        <v>2288590.39</v>
      </c>
      <c r="AF767" s="14">
        <v>0</v>
      </c>
      <c r="AG767" s="14">
        <v>15398863.02</v>
      </c>
      <c r="AH767" s="14">
        <v>16985820.280000001</v>
      </c>
      <c r="AI767" s="14">
        <v>0</v>
      </c>
      <c r="AJ767" s="14">
        <v>0</v>
      </c>
      <c r="AK767" s="14">
        <v>0</v>
      </c>
      <c r="AL767" s="14">
        <v>0</v>
      </c>
      <c r="AM767" s="14">
        <v>0</v>
      </c>
      <c r="AN767" s="14">
        <v>0</v>
      </c>
      <c r="AO767" s="14">
        <v>0</v>
      </c>
      <c r="AP767" s="14">
        <v>925206.99</v>
      </c>
      <c r="AQ767" s="14">
        <v>925206.99</v>
      </c>
      <c r="AR767" s="14">
        <v>1521638.19</v>
      </c>
      <c r="AS767" s="14">
        <v>0</v>
      </c>
      <c r="AT767" s="14">
        <v>0</v>
      </c>
      <c r="AU767" s="15">
        <v>1521638.19</v>
      </c>
      <c r="AV767" s="14">
        <v>0</v>
      </c>
      <c r="AW767" s="14">
        <v>0</v>
      </c>
      <c r="AX767" s="16">
        <v>0</v>
      </c>
      <c r="AY767" s="14">
        <v>130129.39</v>
      </c>
      <c r="AZ767" s="14">
        <v>1651767.5799999998</v>
      </c>
      <c r="BA767" s="14">
        <v>16259259.689999999</v>
      </c>
      <c r="BB767" s="14">
        <v>70971203.200000003</v>
      </c>
      <c r="BC767" s="14">
        <v>87230462.890000001</v>
      </c>
      <c r="BD767" s="14">
        <v>0</v>
      </c>
      <c r="BE767" s="14">
        <v>0</v>
      </c>
      <c r="BF767" s="14">
        <v>87230462.890000001</v>
      </c>
    </row>
    <row r="768" spans="1:58" ht="15" x14ac:dyDescent="0.25">
      <c r="A768" s="10"/>
      <c r="B768" s="11" t="s">
        <v>107</v>
      </c>
      <c r="C768" s="11" t="s">
        <v>109</v>
      </c>
      <c r="D768" s="12" t="s">
        <v>784</v>
      </c>
      <c r="E768" s="13" t="s">
        <v>319</v>
      </c>
      <c r="F768" s="14">
        <v>678446.45</v>
      </c>
      <c r="G768" s="14">
        <v>848058.07</v>
      </c>
      <c r="H768" s="14">
        <v>1526504.52</v>
      </c>
      <c r="I768" s="14">
        <v>3178530.93</v>
      </c>
      <c r="J768" s="14">
        <v>148047.53</v>
      </c>
      <c r="K768" s="14">
        <v>4853082.9800000004</v>
      </c>
      <c r="L768" s="14">
        <v>863323.2</v>
      </c>
      <c r="M768" s="14">
        <v>601020.5</v>
      </c>
      <c r="N768" s="14">
        <v>0</v>
      </c>
      <c r="O768" s="14">
        <v>3160</v>
      </c>
      <c r="P768" s="14">
        <v>1467503.7</v>
      </c>
      <c r="Q768" s="15">
        <v>6320586.6800000006</v>
      </c>
      <c r="R768" s="14">
        <v>34927254</v>
      </c>
      <c r="S768" s="14">
        <v>17774.8</v>
      </c>
      <c r="T768" s="14">
        <v>0</v>
      </c>
      <c r="U768" s="14">
        <v>0</v>
      </c>
      <c r="V768" s="15">
        <v>34945028.799999997</v>
      </c>
      <c r="W768" s="15">
        <v>41265615.479999997</v>
      </c>
      <c r="X768" s="14">
        <v>9002056.8599999994</v>
      </c>
      <c r="Y768" s="14">
        <v>70000</v>
      </c>
      <c r="Z768" s="14">
        <v>1427363.9</v>
      </c>
      <c r="AA768" s="14">
        <v>91537.04</v>
      </c>
      <c r="AB768" s="14">
        <v>0</v>
      </c>
      <c r="AC768" s="14">
        <v>1367205</v>
      </c>
      <c r="AD768" s="14">
        <v>2956105.94</v>
      </c>
      <c r="AE768" s="14">
        <v>4091704.63</v>
      </c>
      <c r="AF768" s="14">
        <v>0</v>
      </c>
      <c r="AG768" s="14">
        <v>16049867.43</v>
      </c>
      <c r="AH768" s="14">
        <v>25215748.049999997</v>
      </c>
      <c r="AI768" s="14">
        <v>0</v>
      </c>
      <c r="AJ768" s="14">
        <v>0</v>
      </c>
      <c r="AK768" s="14">
        <v>0</v>
      </c>
      <c r="AL768" s="14">
        <v>0</v>
      </c>
      <c r="AM768" s="14">
        <v>0</v>
      </c>
      <c r="AN768" s="14">
        <v>0</v>
      </c>
      <c r="AO768" s="14">
        <v>0</v>
      </c>
      <c r="AP768" s="14">
        <v>0</v>
      </c>
      <c r="AQ768" s="14">
        <v>0</v>
      </c>
      <c r="AR768" s="14">
        <v>0</v>
      </c>
      <c r="AS768" s="14">
        <v>0</v>
      </c>
      <c r="AT768" s="14">
        <v>0</v>
      </c>
      <c r="AU768" s="15">
        <v>0</v>
      </c>
      <c r="AV768" s="14">
        <v>0</v>
      </c>
      <c r="AW768" s="14">
        <v>0</v>
      </c>
      <c r="AX768" s="16">
        <v>0</v>
      </c>
      <c r="AY768" s="14">
        <v>0</v>
      </c>
      <c r="AZ768" s="14">
        <v>0</v>
      </c>
      <c r="BA768" s="14">
        <v>25215748.049999997</v>
      </c>
      <c r="BB768" s="14">
        <v>11630781.33</v>
      </c>
      <c r="BC768" s="14">
        <v>36846529.380000003</v>
      </c>
      <c r="BD768" s="14">
        <v>0</v>
      </c>
      <c r="BE768" s="14">
        <v>0</v>
      </c>
      <c r="BF768" s="14">
        <v>36846529.380000003</v>
      </c>
    </row>
    <row r="769" spans="1:58" ht="15" x14ac:dyDescent="0.25">
      <c r="A769" s="10"/>
      <c r="B769" s="11" t="s">
        <v>107</v>
      </c>
      <c r="C769" s="11" t="s">
        <v>109</v>
      </c>
      <c r="D769" s="12" t="s">
        <v>785</v>
      </c>
      <c r="E769" s="13" t="s">
        <v>319</v>
      </c>
      <c r="F769" s="14">
        <v>614939.26</v>
      </c>
      <c r="G769" s="14">
        <v>768743.51</v>
      </c>
      <c r="H769" s="14">
        <v>1383682.77</v>
      </c>
      <c r="I769" s="14">
        <v>1820075.61</v>
      </c>
      <c r="J769" s="14">
        <v>301843.13</v>
      </c>
      <c r="K769" s="14">
        <v>3505601.51</v>
      </c>
      <c r="L769" s="14">
        <v>1477840.41</v>
      </c>
      <c r="M769" s="14">
        <v>683275.55</v>
      </c>
      <c r="N769" s="14">
        <v>0</v>
      </c>
      <c r="O769" s="14">
        <v>42574.17</v>
      </c>
      <c r="P769" s="14">
        <v>2203690.13</v>
      </c>
      <c r="Q769" s="15">
        <v>5709291.6399999997</v>
      </c>
      <c r="R769" s="14">
        <v>63674379</v>
      </c>
      <c r="S769" s="14">
        <v>0</v>
      </c>
      <c r="T769" s="14">
        <v>0</v>
      </c>
      <c r="U769" s="14">
        <v>4644</v>
      </c>
      <c r="V769" s="15">
        <v>63679023</v>
      </c>
      <c r="W769" s="15">
        <v>69388314.640000001</v>
      </c>
      <c r="X769" s="14">
        <v>30235777.129999999</v>
      </c>
      <c r="Y769" s="14">
        <v>110581.75</v>
      </c>
      <c r="Z769" s="14">
        <v>3758552.68</v>
      </c>
      <c r="AA769" s="14">
        <v>0</v>
      </c>
      <c r="AB769" s="14">
        <v>0</v>
      </c>
      <c r="AC769" s="14">
        <v>5832043.7800000003</v>
      </c>
      <c r="AD769" s="14">
        <v>9701178.2100000009</v>
      </c>
      <c r="AE769" s="14">
        <v>4298732.05</v>
      </c>
      <c r="AF769" s="14">
        <v>546578.89</v>
      </c>
      <c r="AG769" s="14">
        <v>44782266.280000001</v>
      </c>
      <c r="AH769" s="14">
        <v>24606048.359999999</v>
      </c>
      <c r="AI769" s="14">
        <v>0</v>
      </c>
      <c r="AJ769" s="14">
        <v>0</v>
      </c>
      <c r="AK769" s="14">
        <v>0</v>
      </c>
      <c r="AL769" s="14">
        <v>0</v>
      </c>
      <c r="AM769" s="14">
        <v>5399000</v>
      </c>
      <c r="AN769" s="14">
        <v>0</v>
      </c>
      <c r="AO769" s="14">
        <v>5399000</v>
      </c>
      <c r="AP769" s="14">
        <v>355919.53</v>
      </c>
      <c r="AQ769" s="14">
        <v>5754919.5300000003</v>
      </c>
      <c r="AR769" s="14">
        <v>8602996.6899999995</v>
      </c>
      <c r="AS769" s="14">
        <v>0</v>
      </c>
      <c r="AT769" s="14">
        <v>0</v>
      </c>
      <c r="AU769" s="15">
        <v>8602996.6899999995</v>
      </c>
      <c r="AV769" s="14">
        <v>2589645.83</v>
      </c>
      <c r="AW769" s="14">
        <v>0</v>
      </c>
      <c r="AX769" s="16">
        <v>2589645.83</v>
      </c>
      <c r="AY769" s="14">
        <v>1645654.33</v>
      </c>
      <c r="AZ769" s="14">
        <v>12838296.85</v>
      </c>
      <c r="BA769" s="14">
        <v>17522671.039999999</v>
      </c>
      <c r="BB769" s="14">
        <v>54546245.07</v>
      </c>
      <c r="BC769" s="14">
        <v>72068916.109999999</v>
      </c>
      <c r="BD769" s="14">
        <v>1058832</v>
      </c>
      <c r="BE769" s="14">
        <v>1334447.99</v>
      </c>
      <c r="BF769" s="14">
        <v>69675636.120000005</v>
      </c>
    </row>
    <row r="770" spans="1:58" ht="15" x14ac:dyDescent="0.25">
      <c r="A770" s="10"/>
      <c r="B770" s="11" t="s">
        <v>107</v>
      </c>
      <c r="C770" s="11" t="s">
        <v>109</v>
      </c>
      <c r="D770" s="12" t="s">
        <v>786</v>
      </c>
      <c r="E770" s="13" t="s">
        <v>319</v>
      </c>
      <c r="F770" s="14">
        <v>1650592.44</v>
      </c>
      <c r="G770" s="14">
        <v>2057901.04</v>
      </c>
      <c r="H770" s="14">
        <v>3708493.48</v>
      </c>
      <c r="I770" s="14">
        <v>11051699.380000001</v>
      </c>
      <c r="J770" s="14">
        <v>488254.44</v>
      </c>
      <c r="K770" s="14">
        <v>15248447.300000001</v>
      </c>
      <c r="L770" s="14">
        <v>4205270.0599999996</v>
      </c>
      <c r="M770" s="14">
        <v>1361513.85</v>
      </c>
      <c r="N770" s="14">
        <v>0</v>
      </c>
      <c r="O770" s="14">
        <v>8690</v>
      </c>
      <c r="P770" s="14">
        <v>5575473.9100000001</v>
      </c>
      <c r="Q770" s="15">
        <v>20823921.210000001</v>
      </c>
      <c r="R770" s="14">
        <v>68137929</v>
      </c>
      <c r="S770" s="14">
        <v>0</v>
      </c>
      <c r="T770" s="14">
        <v>0</v>
      </c>
      <c r="U770" s="14">
        <v>0</v>
      </c>
      <c r="V770" s="15">
        <v>68137929</v>
      </c>
      <c r="W770" s="15">
        <v>88961850.210000008</v>
      </c>
      <c r="X770" s="14">
        <v>32256426.469999999</v>
      </c>
      <c r="Y770" s="14">
        <v>187257.38</v>
      </c>
      <c r="Z770" s="14">
        <v>4404817.29</v>
      </c>
      <c r="AA770" s="14">
        <v>0</v>
      </c>
      <c r="AB770" s="14">
        <v>0</v>
      </c>
      <c r="AC770" s="14">
        <v>3697586.8</v>
      </c>
      <c r="AD770" s="14">
        <v>8289661.4699999997</v>
      </c>
      <c r="AE770" s="14">
        <v>4450282.53</v>
      </c>
      <c r="AF770" s="14">
        <v>0</v>
      </c>
      <c r="AG770" s="14">
        <v>44996370.469999999</v>
      </c>
      <c r="AH770" s="14">
        <v>43965479.74000001</v>
      </c>
      <c r="AI770" s="14">
        <v>0</v>
      </c>
      <c r="AJ770" s="14">
        <v>0</v>
      </c>
      <c r="AK770" s="14">
        <v>0</v>
      </c>
      <c r="AL770" s="14">
        <v>0</v>
      </c>
      <c r="AM770" s="14">
        <v>0</v>
      </c>
      <c r="AN770" s="14">
        <v>0</v>
      </c>
      <c r="AO770" s="14">
        <v>0</v>
      </c>
      <c r="AP770" s="14">
        <v>168485.39</v>
      </c>
      <c r="AQ770" s="14">
        <v>168485.39</v>
      </c>
      <c r="AR770" s="14">
        <v>900000</v>
      </c>
      <c r="AS770" s="14">
        <v>0</v>
      </c>
      <c r="AT770" s="14">
        <v>0</v>
      </c>
      <c r="AU770" s="15">
        <v>900000</v>
      </c>
      <c r="AV770" s="14">
        <v>0</v>
      </c>
      <c r="AW770" s="14">
        <v>0</v>
      </c>
      <c r="AX770" s="16">
        <v>0</v>
      </c>
      <c r="AY770" s="14">
        <v>0</v>
      </c>
      <c r="AZ770" s="14">
        <v>900000</v>
      </c>
      <c r="BA770" s="14">
        <v>43233965.13000001</v>
      </c>
      <c r="BB770" s="14">
        <v>139397812.68000001</v>
      </c>
      <c r="BC770" s="14">
        <v>182631777.81</v>
      </c>
      <c r="BD770" s="14">
        <v>10515216.310000001</v>
      </c>
      <c r="BE770" s="14">
        <v>430000</v>
      </c>
      <c r="BF770" s="14">
        <v>171686561.5</v>
      </c>
    </row>
    <row r="771" spans="1:58" ht="15" x14ac:dyDescent="0.25">
      <c r="A771" s="10"/>
      <c r="B771" s="11" t="s">
        <v>107</v>
      </c>
      <c r="C771" s="11" t="s">
        <v>109</v>
      </c>
      <c r="D771" s="12" t="s">
        <v>787</v>
      </c>
      <c r="E771" s="13" t="s">
        <v>319</v>
      </c>
      <c r="F771" s="14">
        <v>100613.98</v>
      </c>
      <c r="G771" s="14">
        <v>152002.21</v>
      </c>
      <c r="H771" s="14">
        <v>252616.19</v>
      </c>
      <c r="I771" s="14">
        <v>1481981.34</v>
      </c>
      <c r="J771" s="14">
        <v>259599.96</v>
      </c>
      <c r="K771" s="14">
        <v>1994197.49</v>
      </c>
      <c r="L771" s="14">
        <v>1412097.41</v>
      </c>
      <c r="M771" s="14">
        <v>1018855.25</v>
      </c>
      <c r="N771" s="14">
        <v>0</v>
      </c>
      <c r="O771" s="14">
        <v>0</v>
      </c>
      <c r="P771" s="14">
        <v>2430952.66</v>
      </c>
      <c r="Q771" s="15">
        <v>4425150.1500000004</v>
      </c>
      <c r="R771" s="14">
        <v>68814579</v>
      </c>
      <c r="S771" s="14">
        <v>0</v>
      </c>
      <c r="T771" s="14">
        <v>0</v>
      </c>
      <c r="U771" s="14">
        <v>0</v>
      </c>
      <c r="V771" s="15">
        <v>68814579</v>
      </c>
      <c r="W771" s="15">
        <v>73239729.150000006</v>
      </c>
      <c r="X771" s="14">
        <v>22246476.34</v>
      </c>
      <c r="Y771" s="14">
        <v>0</v>
      </c>
      <c r="Z771" s="14">
        <v>2553337.46</v>
      </c>
      <c r="AA771" s="14">
        <v>426439.15</v>
      </c>
      <c r="AB771" s="14">
        <v>0</v>
      </c>
      <c r="AC771" s="14">
        <v>1942266.75</v>
      </c>
      <c r="AD771" s="14">
        <v>4922043.3599999994</v>
      </c>
      <c r="AE771" s="14">
        <v>2209711.54</v>
      </c>
      <c r="AF771" s="14">
        <v>0</v>
      </c>
      <c r="AG771" s="14">
        <v>29378231.239999998</v>
      </c>
      <c r="AH771" s="14">
        <v>43861497.910000011</v>
      </c>
      <c r="AI771" s="14">
        <v>0</v>
      </c>
      <c r="AJ771" s="14">
        <v>0</v>
      </c>
      <c r="AK771" s="14">
        <v>0</v>
      </c>
      <c r="AL771" s="14">
        <v>0</v>
      </c>
      <c r="AM771" s="14">
        <v>0</v>
      </c>
      <c r="AN771" s="14">
        <v>0</v>
      </c>
      <c r="AO771" s="14">
        <v>0</v>
      </c>
      <c r="AP771" s="14">
        <v>0</v>
      </c>
      <c r="AQ771" s="14">
        <v>0</v>
      </c>
      <c r="AR771" s="14">
        <v>651096.72</v>
      </c>
      <c r="AS771" s="14">
        <v>0</v>
      </c>
      <c r="AT771" s="14">
        <v>0</v>
      </c>
      <c r="AU771" s="15">
        <v>651096.72</v>
      </c>
      <c r="AV771" s="14">
        <v>0</v>
      </c>
      <c r="AW771" s="14">
        <v>0</v>
      </c>
      <c r="AX771" s="16">
        <v>0</v>
      </c>
      <c r="AY771" s="14">
        <v>0</v>
      </c>
      <c r="AZ771" s="14">
        <v>651096.72</v>
      </c>
      <c r="BA771" s="14">
        <v>43210401.190000013</v>
      </c>
      <c r="BB771" s="14">
        <v>204417373.15000001</v>
      </c>
      <c r="BC771" s="14">
        <v>247627774.34</v>
      </c>
      <c r="BD771" s="14">
        <v>0</v>
      </c>
      <c r="BE771" s="14">
        <v>0</v>
      </c>
      <c r="BF771" s="14">
        <v>247627774.34</v>
      </c>
    </row>
    <row r="772" spans="1:58" ht="15" x14ac:dyDescent="0.25">
      <c r="A772" s="10"/>
      <c r="B772" s="11" t="s">
        <v>107</v>
      </c>
      <c r="C772" s="11" t="s">
        <v>109</v>
      </c>
      <c r="D772" s="12" t="s">
        <v>106</v>
      </c>
      <c r="E772" s="13" t="s">
        <v>319</v>
      </c>
      <c r="F772" s="14">
        <v>989734.3</v>
      </c>
      <c r="G772" s="14">
        <v>1237167.8799999999</v>
      </c>
      <c r="H772" s="14">
        <v>2226902.1799999997</v>
      </c>
      <c r="I772" s="14">
        <v>1299681.17</v>
      </c>
      <c r="J772" s="14">
        <v>137385.68</v>
      </c>
      <c r="K772" s="14">
        <v>3663969.03</v>
      </c>
      <c r="L772" s="14">
        <v>793256.16</v>
      </c>
      <c r="M772" s="14">
        <v>673274.7</v>
      </c>
      <c r="N772" s="14">
        <v>0</v>
      </c>
      <c r="O772" s="14">
        <v>0</v>
      </c>
      <c r="P772" s="14">
        <v>1466530.8599999999</v>
      </c>
      <c r="Q772" s="15">
        <v>5130499.8899999997</v>
      </c>
      <c r="R772" s="14">
        <v>60151188</v>
      </c>
      <c r="S772" s="14">
        <v>0</v>
      </c>
      <c r="T772" s="14">
        <v>0</v>
      </c>
      <c r="U772" s="14">
        <v>0</v>
      </c>
      <c r="V772" s="15">
        <v>60151188</v>
      </c>
      <c r="W772" s="15">
        <v>65281687.890000001</v>
      </c>
      <c r="X772" s="14">
        <v>31337527.18</v>
      </c>
      <c r="Y772" s="14">
        <v>131500</v>
      </c>
      <c r="Z772" s="14">
        <v>2705381.29</v>
      </c>
      <c r="AA772" s="14">
        <v>0</v>
      </c>
      <c r="AB772" s="14">
        <v>0</v>
      </c>
      <c r="AC772" s="14">
        <v>3447058.5</v>
      </c>
      <c r="AD772" s="14">
        <v>6283939.79</v>
      </c>
      <c r="AE772" s="14">
        <v>2690074.93</v>
      </c>
      <c r="AF772" s="14">
        <v>254716.22</v>
      </c>
      <c r="AG772" s="14">
        <v>40566258.119999997</v>
      </c>
      <c r="AH772" s="14">
        <v>24715429.770000003</v>
      </c>
      <c r="AI772" s="14">
        <v>0</v>
      </c>
      <c r="AJ772" s="14">
        <v>0</v>
      </c>
      <c r="AK772" s="14">
        <v>0</v>
      </c>
      <c r="AL772" s="14">
        <v>0</v>
      </c>
      <c r="AM772" s="14">
        <v>0</v>
      </c>
      <c r="AN772" s="14">
        <v>0</v>
      </c>
      <c r="AO772" s="14">
        <v>0</v>
      </c>
      <c r="AP772" s="14">
        <v>0</v>
      </c>
      <c r="AQ772" s="14">
        <v>0</v>
      </c>
      <c r="AR772" s="14">
        <v>4380668.9000000004</v>
      </c>
      <c r="AS772" s="14">
        <v>0</v>
      </c>
      <c r="AT772" s="14">
        <v>0</v>
      </c>
      <c r="AU772" s="15">
        <v>4380668.9000000004</v>
      </c>
      <c r="AV772" s="14">
        <v>1193964.23</v>
      </c>
      <c r="AW772" s="14">
        <v>0</v>
      </c>
      <c r="AX772" s="16">
        <v>1193964.23</v>
      </c>
      <c r="AY772" s="14">
        <v>0</v>
      </c>
      <c r="AZ772" s="14">
        <v>5574633.1300000008</v>
      </c>
      <c r="BA772" s="14">
        <v>19140796.640000001</v>
      </c>
      <c r="BB772" s="14">
        <v>72831812.219999999</v>
      </c>
      <c r="BC772" s="14">
        <v>91972608.859999999</v>
      </c>
      <c r="BD772" s="14">
        <v>0</v>
      </c>
      <c r="BE772" s="14">
        <v>0</v>
      </c>
      <c r="BF772" s="14">
        <v>91972608.859999999</v>
      </c>
    </row>
    <row r="773" spans="1:58" ht="15" x14ac:dyDescent="0.25">
      <c r="A773" s="10"/>
      <c r="B773" s="11" t="s">
        <v>107</v>
      </c>
      <c r="C773" s="11" t="s">
        <v>109</v>
      </c>
      <c r="D773" s="12" t="s">
        <v>788</v>
      </c>
      <c r="E773" s="13" t="s">
        <v>319</v>
      </c>
      <c r="F773" s="14">
        <v>2499319.88</v>
      </c>
      <c r="G773" s="14">
        <v>3194997.57</v>
      </c>
      <c r="H773" s="14">
        <v>5694317.4499999993</v>
      </c>
      <c r="I773" s="14">
        <v>15937024.539999999</v>
      </c>
      <c r="J773" s="14">
        <v>1224865.08</v>
      </c>
      <c r="K773" s="14">
        <v>22856207.07</v>
      </c>
      <c r="L773" s="14">
        <v>4034946.78</v>
      </c>
      <c r="M773" s="14">
        <v>6308093.8300000001</v>
      </c>
      <c r="N773" s="14">
        <v>0</v>
      </c>
      <c r="O773" s="14">
        <v>254680.38</v>
      </c>
      <c r="P773" s="14">
        <v>10597720.99</v>
      </c>
      <c r="Q773" s="15">
        <v>33453928.060000002</v>
      </c>
      <c r="R773" s="14">
        <v>238626435</v>
      </c>
      <c r="S773" s="14">
        <v>40120.99</v>
      </c>
      <c r="T773" s="14">
        <v>324995.89</v>
      </c>
      <c r="U773" s="14">
        <v>1203000</v>
      </c>
      <c r="V773" s="15">
        <v>240194551.88</v>
      </c>
      <c r="W773" s="15">
        <v>273648479.94</v>
      </c>
      <c r="X773" s="14">
        <v>74178475.099999994</v>
      </c>
      <c r="Y773" s="14">
        <v>1614884.4</v>
      </c>
      <c r="Z773" s="14">
        <v>7859821.8799999999</v>
      </c>
      <c r="AA773" s="14">
        <v>408454</v>
      </c>
      <c r="AB773" s="14">
        <v>0</v>
      </c>
      <c r="AC773" s="14">
        <v>22734909.050000001</v>
      </c>
      <c r="AD773" s="14">
        <v>32618069.329999998</v>
      </c>
      <c r="AE773" s="14">
        <v>13990748.810000001</v>
      </c>
      <c r="AF773" s="14">
        <v>0</v>
      </c>
      <c r="AG773" s="14">
        <v>120787293.23999999</v>
      </c>
      <c r="AH773" s="14">
        <v>152861186.69999999</v>
      </c>
      <c r="AI773" s="14">
        <v>0</v>
      </c>
      <c r="AJ773" s="14">
        <v>0</v>
      </c>
      <c r="AK773" s="14">
        <v>86379.95</v>
      </c>
      <c r="AL773" s="14">
        <v>86379.95</v>
      </c>
      <c r="AM773" s="14">
        <v>0</v>
      </c>
      <c r="AN773" s="14">
        <v>0</v>
      </c>
      <c r="AO773" s="14">
        <v>0</v>
      </c>
      <c r="AP773" s="14">
        <v>8053230.9000000004</v>
      </c>
      <c r="AQ773" s="14">
        <v>8139610.8500000006</v>
      </c>
      <c r="AR773" s="14">
        <v>6829000</v>
      </c>
      <c r="AS773" s="14">
        <v>0</v>
      </c>
      <c r="AT773" s="14">
        <v>763491</v>
      </c>
      <c r="AU773" s="15">
        <v>7592491</v>
      </c>
      <c r="AV773" s="14">
        <v>0</v>
      </c>
      <c r="AW773" s="14">
        <v>0</v>
      </c>
      <c r="AX773" s="16">
        <v>0</v>
      </c>
      <c r="AY773" s="14">
        <v>15083397.380000001</v>
      </c>
      <c r="AZ773" s="14">
        <v>22675888.380000003</v>
      </c>
      <c r="BA773" s="14">
        <v>138324909.16999999</v>
      </c>
      <c r="BB773" s="14">
        <v>162401247.33000001</v>
      </c>
      <c r="BC773" s="14">
        <v>300726156.5</v>
      </c>
      <c r="BD773" s="14">
        <v>25292193.530000001</v>
      </c>
      <c r="BE773" s="14">
        <v>0</v>
      </c>
      <c r="BF773" s="14">
        <v>275433962.97000003</v>
      </c>
    </row>
    <row r="774" spans="1:58" ht="15" x14ac:dyDescent="0.25">
      <c r="A774" s="10"/>
      <c r="B774" s="11" t="s">
        <v>107</v>
      </c>
      <c r="C774" s="11" t="s">
        <v>109</v>
      </c>
      <c r="D774" s="12" t="s">
        <v>662</v>
      </c>
      <c r="E774" s="13" t="s">
        <v>319</v>
      </c>
      <c r="F774" s="14">
        <v>7019349.5700000003</v>
      </c>
      <c r="G774" s="14">
        <v>9040481.3800000008</v>
      </c>
      <c r="H774" s="14">
        <v>16059830.950000001</v>
      </c>
      <c r="I774" s="14">
        <v>47984034.93</v>
      </c>
      <c r="J774" s="14">
        <v>1421955.15</v>
      </c>
      <c r="K774" s="14">
        <v>65465821.030000001</v>
      </c>
      <c r="L774" s="14">
        <v>9840574.9900000002</v>
      </c>
      <c r="M774" s="14">
        <v>6900035</v>
      </c>
      <c r="N774" s="14">
        <v>0</v>
      </c>
      <c r="O774" s="14">
        <v>3391161.82</v>
      </c>
      <c r="P774" s="14">
        <v>20131771.809999999</v>
      </c>
      <c r="Q774" s="15">
        <v>85597592.840000004</v>
      </c>
      <c r="R774" s="14">
        <v>152335029</v>
      </c>
      <c r="S774" s="14">
        <v>0</v>
      </c>
      <c r="T774" s="14">
        <v>0</v>
      </c>
      <c r="U774" s="14">
        <v>0</v>
      </c>
      <c r="V774" s="15">
        <v>152335029</v>
      </c>
      <c r="W774" s="15">
        <v>237932621.84</v>
      </c>
      <c r="X774" s="14">
        <v>57145199.420000002</v>
      </c>
      <c r="Y774" s="14">
        <v>1074999.3700000001</v>
      </c>
      <c r="Z774" s="14">
        <v>7032084.3600000003</v>
      </c>
      <c r="AA774" s="14">
        <v>0</v>
      </c>
      <c r="AB774" s="14">
        <v>0</v>
      </c>
      <c r="AC774" s="14">
        <v>11846460.08</v>
      </c>
      <c r="AD774" s="14">
        <v>19953543.810000002</v>
      </c>
      <c r="AE774" s="14">
        <v>16249111.16</v>
      </c>
      <c r="AF774" s="14">
        <v>260082.2</v>
      </c>
      <c r="AG774" s="14">
        <v>93607936.590000004</v>
      </c>
      <c r="AH774" s="14">
        <v>144324685.25</v>
      </c>
      <c r="AI774" s="14">
        <v>0</v>
      </c>
      <c r="AJ774" s="14">
        <v>0</v>
      </c>
      <c r="AK774" s="14">
        <v>0</v>
      </c>
      <c r="AL774" s="14">
        <v>0</v>
      </c>
      <c r="AM774" s="14">
        <v>0</v>
      </c>
      <c r="AN774" s="14">
        <v>0</v>
      </c>
      <c r="AO774" s="14">
        <v>0</v>
      </c>
      <c r="AP774" s="14">
        <v>3629796.37</v>
      </c>
      <c r="AQ774" s="14">
        <v>3629796.37</v>
      </c>
      <c r="AR774" s="14">
        <v>0</v>
      </c>
      <c r="AS774" s="14">
        <v>0</v>
      </c>
      <c r="AT774" s="14">
        <v>0</v>
      </c>
      <c r="AU774" s="15">
        <v>0</v>
      </c>
      <c r="AV774" s="14">
        <v>4000000</v>
      </c>
      <c r="AW774" s="14">
        <v>0</v>
      </c>
      <c r="AX774" s="16">
        <v>4000000</v>
      </c>
      <c r="AY774" s="14">
        <v>3433789.69</v>
      </c>
      <c r="AZ774" s="14">
        <v>7433789.6899999995</v>
      </c>
      <c r="BA774" s="14">
        <v>140520691.93000001</v>
      </c>
      <c r="BB774" s="14">
        <v>248906264.56</v>
      </c>
      <c r="BC774" s="14">
        <v>389426956.49000001</v>
      </c>
      <c r="BD774" s="14">
        <v>75063227.700000003</v>
      </c>
      <c r="BE774" s="14">
        <v>22276562.690000001</v>
      </c>
      <c r="BF774" s="14">
        <v>292087166.10000002</v>
      </c>
    </row>
    <row r="775" spans="1:58" ht="15" x14ac:dyDescent="0.25">
      <c r="A775" s="10"/>
      <c r="B775" s="11" t="s">
        <v>107</v>
      </c>
      <c r="C775" s="11" t="s">
        <v>109</v>
      </c>
      <c r="D775" s="12" t="s">
        <v>434</v>
      </c>
      <c r="E775" s="13" t="s">
        <v>319</v>
      </c>
      <c r="F775" s="14">
        <v>608487.75</v>
      </c>
      <c r="G775" s="14">
        <v>759860.28</v>
      </c>
      <c r="H775" s="14">
        <v>1368348.03</v>
      </c>
      <c r="I775" s="14">
        <v>2692077.4</v>
      </c>
      <c r="J775" s="14">
        <v>291461.89</v>
      </c>
      <c r="K775" s="14">
        <v>4351887.3199999994</v>
      </c>
      <c r="L775" s="14">
        <v>1650184.7</v>
      </c>
      <c r="M775" s="14">
        <v>592983.25</v>
      </c>
      <c r="N775" s="14">
        <v>0</v>
      </c>
      <c r="O775" s="14">
        <v>9750</v>
      </c>
      <c r="P775" s="14">
        <v>2252917.9500000002</v>
      </c>
      <c r="Q775" s="15">
        <v>6604805.2699999996</v>
      </c>
      <c r="R775" s="14">
        <v>93709237</v>
      </c>
      <c r="S775" s="14">
        <v>0</v>
      </c>
      <c r="T775" s="14">
        <v>0</v>
      </c>
      <c r="U775" s="14">
        <v>0</v>
      </c>
      <c r="V775" s="15">
        <v>93709237</v>
      </c>
      <c r="W775" s="15">
        <v>100314042.27</v>
      </c>
      <c r="X775" s="14">
        <v>50151017.289999999</v>
      </c>
      <c r="Y775" s="14">
        <v>1477460</v>
      </c>
      <c r="Z775" s="14">
        <v>4803616.8099999996</v>
      </c>
      <c r="AA775" s="14">
        <v>0</v>
      </c>
      <c r="AB775" s="14">
        <v>728629</v>
      </c>
      <c r="AC775" s="14">
        <v>7920100.6799999997</v>
      </c>
      <c r="AD775" s="14">
        <v>14929806.489999998</v>
      </c>
      <c r="AE775" s="14">
        <v>3983368.6</v>
      </c>
      <c r="AF775" s="14">
        <v>3240056.44</v>
      </c>
      <c r="AG775" s="14">
        <v>72304248.819999993</v>
      </c>
      <c r="AH775" s="14">
        <v>28009793.450000003</v>
      </c>
      <c r="AI775" s="14">
        <v>0</v>
      </c>
      <c r="AJ775" s="14">
        <v>0</v>
      </c>
      <c r="AK775" s="14">
        <v>0</v>
      </c>
      <c r="AL775" s="14">
        <v>0</v>
      </c>
      <c r="AM775" s="14">
        <v>0</v>
      </c>
      <c r="AN775" s="14">
        <v>0</v>
      </c>
      <c r="AO775" s="14">
        <v>0</v>
      </c>
      <c r="AP775" s="14">
        <v>170594.68</v>
      </c>
      <c r="AQ775" s="14">
        <v>170594.68</v>
      </c>
      <c r="AR775" s="14">
        <v>504970</v>
      </c>
      <c r="AS775" s="14">
        <v>0</v>
      </c>
      <c r="AT775" s="14">
        <v>0</v>
      </c>
      <c r="AU775" s="15">
        <v>504970</v>
      </c>
      <c r="AV775" s="14">
        <v>6857038.1799999997</v>
      </c>
      <c r="AW775" s="14">
        <v>0</v>
      </c>
      <c r="AX775" s="16">
        <v>6857038.1799999997</v>
      </c>
      <c r="AY775" s="14">
        <v>0</v>
      </c>
      <c r="AZ775" s="14">
        <v>7362008.1799999997</v>
      </c>
      <c r="BA775" s="14">
        <v>20818379.950000003</v>
      </c>
      <c r="BB775" s="14">
        <v>95933075.719999999</v>
      </c>
      <c r="BC775" s="14">
        <v>116751455.67</v>
      </c>
      <c r="BD775" s="14">
        <v>1595434.21</v>
      </c>
      <c r="BE775" s="14">
        <v>5357814.38</v>
      </c>
      <c r="BF775" s="14">
        <v>109798207.08000001</v>
      </c>
    </row>
    <row r="776" spans="1:58" ht="15" x14ac:dyDescent="0.25">
      <c r="A776" s="10"/>
      <c r="B776" s="11" t="s">
        <v>107</v>
      </c>
      <c r="C776" s="11" t="s">
        <v>110</v>
      </c>
      <c r="D776" s="12" t="s">
        <v>789</v>
      </c>
      <c r="E776" s="13" t="s">
        <v>319</v>
      </c>
      <c r="F776" s="14">
        <v>869976.94</v>
      </c>
      <c r="G776" s="14">
        <v>1087470.8700000001</v>
      </c>
      <c r="H776" s="14">
        <v>1957447.81</v>
      </c>
      <c r="I776" s="14">
        <v>1872016.65</v>
      </c>
      <c r="J776" s="14">
        <v>473956.12</v>
      </c>
      <c r="K776" s="14">
        <v>4303420.58</v>
      </c>
      <c r="L776" s="14">
        <v>2194256.0099999998</v>
      </c>
      <c r="M776" s="14">
        <v>768432.59</v>
      </c>
      <c r="N776" s="14">
        <v>943921.5</v>
      </c>
      <c r="O776" s="14">
        <v>0</v>
      </c>
      <c r="P776" s="14">
        <v>3906610.0999999996</v>
      </c>
      <c r="Q776" s="15">
        <v>8210030.6799999997</v>
      </c>
      <c r="R776" s="14">
        <v>57805281</v>
      </c>
      <c r="S776" s="14">
        <v>0</v>
      </c>
      <c r="T776" s="14">
        <v>0</v>
      </c>
      <c r="U776" s="14">
        <v>0</v>
      </c>
      <c r="V776" s="15">
        <v>57805281</v>
      </c>
      <c r="W776" s="15">
        <v>66015311.68</v>
      </c>
      <c r="X776" s="14">
        <v>29667465.780000001</v>
      </c>
      <c r="Y776" s="14">
        <v>507104.97</v>
      </c>
      <c r="Z776" s="14">
        <v>2560455.41</v>
      </c>
      <c r="AA776" s="14">
        <v>0</v>
      </c>
      <c r="AB776" s="14">
        <v>0</v>
      </c>
      <c r="AC776" s="14">
        <v>624577.77</v>
      </c>
      <c r="AD776" s="14">
        <v>3692138.15</v>
      </c>
      <c r="AE776" s="14">
        <v>2716966.81</v>
      </c>
      <c r="AF776" s="14">
        <v>0</v>
      </c>
      <c r="AG776" s="14">
        <v>36076570.740000002</v>
      </c>
      <c r="AH776" s="14">
        <v>29938740.939999998</v>
      </c>
      <c r="AI776" s="14">
        <v>0</v>
      </c>
      <c r="AJ776" s="14">
        <v>0</v>
      </c>
      <c r="AK776" s="14">
        <v>0</v>
      </c>
      <c r="AL776" s="14">
        <v>0</v>
      </c>
      <c r="AM776" s="14">
        <v>0</v>
      </c>
      <c r="AN776" s="14">
        <v>0</v>
      </c>
      <c r="AO776" s="14">
        <v>0</v>
      </c>
      <c r="AP776" s="14">
        <v>0</v>
      </c>
      <c r="AQ776" s="14">
        <v>0</v>
      </c>
      <c r="AR776" s="14">
        <v>2073707.1</v>
      </c>
      <c r="AS776" s="14">
        <v>0</v>
      </c>
      <c r="AT776" s="14">
        <v>0</v>
      </c>
      <c r="AU776" s="15">
        <v>2073707.1</v>
      </c>
      <c r="AV776" s="14">
        <v>0</v>
      </c>
      <c r="AW776" s="14">
        <v>0</v>
      </c>
      <c r="AX776" s="16">
        <v>0</v>
      </c>
      <c r="AY776" s="14">
        <v>0</v>
      </c>
      <c r="AZ776" s="14">
        <v>2073707.1</v>
      </c>
      <c r="BA776" s="14">
        <v>27865033.839999996</v>
      </c>
      <c r="BB776" s="14">
        <v>52219759.560000002</v>
      </c>
      <c r="BC776" s="14">
        <v>80084793.400000006</v>
      </c>
      <c r="BD776" s="14">
        <v>0</v>
      </c>
      <c r="BE776" s="14">
        <v>0</v>
      </c>
      <c r="BF776" s="14">
        <v>80084793.400000006</v>
      </c>
    </row>
    <row r="777" spans="1:58" ht="15" x14ac:dyDescent="0.25">
      <c r="A777" s="10"/>
      <c r="B777" s="11" t="s">
        <v>107</v>
      </c>
      <c r="C777" s="11" t="s">
        <v>110</v>
      </c>
      <c r="D777" s="12" t="s">
        <v>790</v>
      </c>
      <c r="E777" s="13" t="s">
        <v>319</v>
      </c>
      <c r="F777" s="14">
        <v>694236.28</v>
      </c>
      <c r="G777" s="14">
        <v>867795.35</v>
      </c>
      <c r="H777" s="14">
        <v>1562031.63</v>
      </c>
      <c r="I777" s="14">
        <v>4671805.0999999996</v>
      </c>
      <c r="J777" s="14">
        <v>814643.3</v>
      </c>
      <c r="K777" s="14">
        <v>7048480.0299999993</v>
      </c>
      <c r="L777" s="14">
        <v>1501668.43</v>
      </c>
      <c r="M777" s="14">
        <v>1549463.13</v>
      </c>
      <c r="N777" s="14">
        <v>1017951.8</v>
      </c>
      <c r="O777" s="14">
        <v>33474.6</v>
      </c>
      <c r="P777" s="14">
        <v>4102557.9599999995</v>
      </c>
      <c r="Q777" s="15">
        <v>11151037.989999998</v>
      </c>
      <c r="R777" s="14">
        <v>69092358</v>
      </c>
      <c r="S777" s="14">
        <v>0</v>
      </c>
      <c r="T777" s="14">
        <v>0</v>
      </c>
      <c r="U777" s="14">
        <v>0</v>
      </c>
      <c r="V777" s="15">
        <v>69092358</v>
      </c>
      <c r="W777" s="15">
        <v>80243395.989999995</v>
      </c>
      <c r="X777" s="14">
        <v>14501435.83</v>
      </c>
      <c r="Y777" s="14">
        <v>462899.19</v>
      </c>
      <c r="Z777" s="14">
        <v>2161413.4300000002</v>
      </c>
      <c r="AA777" s="14">
        <v>263561.51</v>
      </c>
      <c r="AB777" s="14">
        <v>0</v>
      </c>
      <c r="AC777" s="14">
        <v>2896751.17</v>
      </c>
      <c r="AD777" s="14">
        <v>5784625.2999999998</v>
      </c>
      <c r="AE777" s="14">
        <v>2596363.02</v>
      </c>
      <c r="AF777" s="14">
        <v>0</v>
      </c>
      <c r="AG777" s="14">
        <v>22882424.149999999</v>
      </c>
      <c r="AH777" s="14">
        <v>57360971.839999996</v>
      </c>
      <c r="AI777" s="14">
        <v>0</v>
      </c>
      <c r="AJ777" s="14">
        <v>0</v>
      </c>
      <c r="AK777" s="14">
        <v>0</v>
      </c>
      <c r="AL777" s="14">
        <v>0</v>
      </c>
      <c r="AM777" s="14">
        <v>0</v>
      </c>
      <c r="AN777" s="14">
        <v>0</v>
      </c>
      <c r="AO777" s="14">
        <v>0</v>
      </c>
      <c r="AP777" s="14">
        <v>2055330.58</v>
      </c>
      <c r="AQ777" s="14">
        <v>2055330.58</v>
      </c>
      <c r="AR777" s="14">
        <v>0</v>
      </c>
      <c r="AS777" s="14">
        <v>0</v>
      </c>
      <c r="AT777" s="14">
        <v>0</v>
      </c>
      <c r="AU777" s="15">
        <v>0</v>
      </c>
      <c r="AV777" s="14">
        <v>0</v>
      </c>
      <c r="AW777" s="14">
        <v>0</v>
      </c>
      <c r="AX777" s="16">
        <v>0</v>
      </c>
      <c r="AY777" s="14">
        <v>1014056.13</v>
      </c>
      <c r="AZ777" s="14">
        <v>1014056.13</v>
      </c>
      <c r="BA777" s="14">
        <v>58402246.289999992</v>
      </c>
      <c r="BB777" s="14">
        <v>81579604.090000004</v>
      </c>
      <c r="BC777" s="14">
        <v>139981850.38</v>
      </c>
      <c r="BD777" s="14">
        <v>783649.57</v>
      </c>
      <c r="BE777" s="14">
        <v>19286397.75</v>
      </c>
      <c r="BF777" s="14">
        <v>119911803.06</v>
      </c>
    </row>
    <row r="778" spans="1:58" ht="15" x14ac:dyDescent="0.25">
      <c r="A778" s="10"/>
      <c r="B778" s="11" t="s">
        <v>107</v>
      </c>
      <c r="C778" s="11" t="s">
        <v>110</v>
      </c>
      <c r="D778" s="12" t="s">
        <v>791</v>
      </c>
      <c r="E778" s="13" t="s">
        <v>319</v>
      </c>
      <c r="F778" s="14">
        <v>3024612.68</v>
      </c>
      <c r="G778" s="14">
        <v>3780765.85</v>
      </c>
      <c r="H778" s="14">
        <v>6805378.5300000003</v>
      </c>
      <c r="I778" s="14">
        <v>9088037.1199999992</v>
      </c>
      <c r="J778" s="14">
        <v>1622263.29</v>
      </c>
      <c r="K778" s="14">
        <v>17515678.939999998</v>
      </c>
      <c r="L778" s="14">
        <v>2396996.36</v>
      </c>
      <c r="M778" s="14">
        <v>6997280.7000000002</v>
      </c>
      <c r="N778" s="14">
        <v>2125389.25</v>
      </c>
      <c r="O778" s="14">
        <v>81364.37</v>
      </c>
      <c r="P778" s="14">
        <v>11601030.68</v>
      </c>
      <c r="Q778" s="15">
        <v>29116709.619999997</v>
      </c>
      <c r="R778" s="14">
        <v>103912803</v>
      </c>
      <c r="S778" s="14">
        <v>0</v>
      </c>
      <c r="T778" s="14">
        <v>0</v>
      </c>
      <c r="U778" s="14">
        <v>0</v>
      </c>
      <c r="V778" s="15">
        <v>103912803</v>
      </c>
      <c r="W778" s="15">
        <v>133029512.62</v>
      </c>
      <c r="X778" s="14">
        <v>25766847.68</v>
      </c>
      <c r="Y778" s="14">
        <v>2664191.75</v>
      </c>
      <c r="Z778" s="14">
        <v>9673567.2599999998</v>
      </c>
      <c r="AA778" s="14">
        <v>41505.43</v>
      </c>
      <c r="AB778" s="14">
        <v>1116222.25</v>
      </c>
      <c r="AC778" s="14">
        <v>5524318.9199999999</v>
      </c>
      <c r="AD778" s="14">
        <v>19019805.609999999</v>
      </c>
      <c r="AE778" s="14">
        <v>11710776.66</v>
      </c>
      <c r="AF778" s="14">
        <v>0</v>
      </c>
      <c r="AG778" s="14">
        <v>56497429.950000003</v>
      </c>
      <c r="AH778" s="14">
        <v>76532082.670000002</v>
      </c>
      <c r="AI778" s="14">
        <v>0</v>
      </c>
      <c r="AJ778" s="14">
        <v>0</v>
      </c>
      <c r="AK778" s="14">
        <v>0</v>
      </c>
      <c r="AL778" s="14">
        <v>0</v>
      </c>
      <c r="AM778" s="14">
        <v>0</v>
      </c>
      <c r="AN778" s="14">
        <v>0</v>
      </c>
      <c r="AO778" s="14">
        <v>0</v>
      </c>
      <c r="AP778" s="14">
        <v>30532853.899999999</v>
      </c>
      <c r="AQ778" s="14">
        <v>30532853.899999999</v>
      </c>
      <c r="AR778" s="14">
        <v>19325247.890000001</v>
      </c>
      <c r="AS778" s="14">
        <v>0</v>
      </c>
      <c r="AT778" s="14">
        <v>0</v>
      </c>
      <c r="AU778" s="15">
        <v>19325247.890000001</v>
      </c>
      <c r="AV778" s="14">
        <v>0</v>
      </c>
      <c r="AW778" s="14">
        <v>0</v>
      </c>
      <c r="AX778" s="16">
        <v>0</v>
      </c>
      <c r="AY778" s="14">
        <v>33944731.159999996</v>
      </c>
      <c r="AZ778" s="14">
        <v>53269979.049999997</v>
      </c>
      <c r="BA778" s="14">
        <v>53794957.519999996</v>
      </c>
      <c r="BB778" s="14">
        <v>350229187.01999998</v>
      </c>
      <c r="BC778" s="14">
        <v>404024144.54000002</v>
      </c>
      <c r="BD778" s="14">
        <v>13113417.33</v>
      </c>
      <c r="BE778" s="14">
        <v>46385744.240000002</v>
      </c>
      <c r="BF778" s="14">
        <v>344524982.97000003</v>
      </c>
    </row>
    <row r="779" spans="1:58" ht="15" x14ac:dyDescent="0.25">
      <c r="A779" s="10"/>
      <c r="B779" s="11" t="s">
        <v>107</v>
      </c>
      <c r="C779" s="11" t="s">
        <v>110</v>
      </c>
      <c r="D779" s="12" t="s">
        <v>792</v>
      </c>
      <c r="E779" s="13" t="s">
        <v>319</v>
      </c>
      <c r="F779" s="14">
        <v>830433.55</v>
      </c>
      <c r="G779" s="14">
        <v>1038041.94</v>
      </c>
      <c r="H779" s="14">
        <v>1868475.49</v>
      </c>
      <c r="I779" s="14">
        <v>2483999.96</v>
      </c>
      <c r="J779" s="14">
        <v>727167.3</v>
      </c>
      <c r="K779" s="14">
        <v>5079642.75</v>
      </c>
      <c r="L779" s="14">
        <v>956120.78</v>
      </c>
      <c r="M779" s="14">
        <v>1221915.33</v>
      </c>
      <c r="N779" s="14">
        <v>0</v>
      </c>
      <c r="O779" s="14">
        <v>22639.8</v>
      </c>
      <c r="P779" s="14">
        <v>2200675.91</v>
      </c>
      <c r="Q779" s="15">
        <v>7280318.6600000001</v>
      </c>
      <c r="R779" s="14">
        <v>68666758</v>
      </c>
      <c r="S779" s="14">
        <v>0</v>
      </c>
      <c r="T779" s="14">
        <v>0</v>
      </c>
      <c r="U779" s="14">
        <v>0</v>
      </c>
      <c r="V779" s="15">
        <v>68666758</v>
      </c>
      <c r="W779" s="15">
        <v>75947076.659999996</v>
      </c>
      <c r="X779" s="14">
        <v>30003726.100000001</v>
      </c>
      <c r="Y779" s="14">
        <v>729083</v>
      </c>
      <c r="Z779" s="14">
        <v>4276201.26</v>
      </c>
      <c r="AA779" s="14">
        <v>1488260.69</v>
      </c>
      <c r="AB779" s="14">
        <v>0</v>
      </c>
      <c r="AC779" s="14">
        <v>7045270.5999999996</v>
      </c>
      <c r="AD779" s="14">
        <v>13538815.549999999</v>
      </c>
      <c r="AE779" s="14">
        <v>5907089.9100000001</v>
      </c>
      <c r="AF779" s="14">
        <v>493172.63</v>
      </c>
      <c r="AG779" s="14">
        <v>49942804.190000005</v>
      </c>
      <c r="AH779" s="14">
        <v>26004272.469999991</v>
      </c>
      <c r="AI779" s="14">
        <v>1535300</v>
      </c>
      <c r="AJ779" s="14">
        <v>0</v>
      </c>
      <c r="AK779" s="14">
        <v>0</v>
      </c>
      <c r="AL779" s="14">
        <v>1535300</v>
      </c>
      <c r="AM779" s="14">
        <v>4089669.53</v>
      </c>
      <c r="AN779" s="14">
        <v>0</v>
      </c>
      <c r="AO779" s="14">
        <v>4089669.53</v>
      </c>
      <c r="AP779" s="14">
        <v>5355622.25</v>
      </c>
      <c r="AQ779" s="14">
        <v>10980591.779999999</v>
      </c>
      <c r="AR779" s="14">
        <v>6619773.1699999999</v>
      </c>
      <c r="AS779" s="14">
        <v>0</v>
      </c>
      <c r="AT779" s="14">
        <v>0</v>
      </c>
      <c r="AU779" s="15">
        <v>6619773.1699999999</v>
      </c>
      <c r="AV779" s="14">
        <v>1448553.94</v>
      </c>
      <c r="AW779" s="14">
        <v>0</v>
      </c>
      <c r="AX779" s="16">
        <v>1448553.94</v>
      </c>
      <c r="AY779" s="14">
        <v>11627382.32</v>
      </c>
      <c r="AZ779" s="14">
        <v>19695709.43</v>
      </c>
      <c r="BA779" s="14">
        <v>17289154.819999993</v>
      </c>
      <c r="BB779" s="14">
        <v>30608416.57</v>
      </c>
      <c r="BC779" s="14">
        <v>47897571.390000001</v>
      </c>
      <c r="BD779" s="14">
        <v>525461.43999999994</v>
      </c>
      <c r="BE779" s="14">
        <v>0</v>
      </c>
      <c r="BF779" s="14">
        <v>47372109.950000003</v>
      </c>
    </row>
    <row r="780" spans="1:58" ht="15" x14ac:dyDescent="0.25">
      <c r="A780" s="10"/>
      <c r="B780" s="11" t="s">
        <v>107</v>
      </c>
      <c r="C780" s="11" t="s">
        <v>110</v>
      </c>
      <c r="D780" s="12" t="s">
        <v>793</v>
      </c>
      <c r="E780" s="13" t="s">
        <v>319</v>
      </c>
      <c r="F780" s="14">
        <v>2179118.87</v>
      </c>
      <c r="G780" s="14">
        <v>2723898.59</v>
      </c>
      <c r="H780" s="14">
        <v>4903017.46</v>
      </c>
      <c r="I780" s="14">
        <v>5179878.87</v>
      </c>
      <c r="J780" s="14">
        <v>681414.9</v>
      </c>
      <c r="K780" s="14">
        <v>10764311.23</v>
      </c>
      <c r="L780" s="14">
        <v>3949229.41</v>
      </c>
      <c r="M780" s="14">
        <v>2858812.18</v>
      </c>
      <c r="N780" s="14">
        <v>0</v>
      </c>
      <c r="O780" s="14">
        <v>15927.96</v>
      </c>
      <c r="P780" s="14">
        <v>6823969.5499999998</v>
      </c>
      <c r="Q780" s="15">
        <v>17588280.780000001</v>
      </c>
      <c r="R780" s="14">
        <v>67260570</v>
      </c>
      <c r="S780" s="14">
        <v>116582.36</v>
      </c>
      <c r="T780" s="14">
        <v>0</v>
      </c>
      <c r="U780" s="14">
        <v>0</v>
      </c>
      <c r="V780" s="15">
        <v>67377152.359999999</v>
      </c>
      <c r="W780" s="15">
        <v>84965433.140000001</v>
      </c>
      <c r="X780" s="14">
        <v>26874898.440000001</v>
      </c>
      <c r="Y780" s="14">
        <v>1122902.72</v>
      </c>
      <c r="Z780" s="14">
        <v>4235964.9800000004</v>
      </c>
      <c r="AA780" s="14">
        <v>205362.89</v>
      </c>
      <c r="AB780" s="14">
        <v>0</v>
      </c>
      <c r="AC780" s="14">
        <v>5567109.04</v>
      </c>
      <c r="AD780" s="14">
        <v>11131339.629999999</v>
      </c>
      <c r="AE780" s="14">
        <v>6034255.3799999999</v>
      </c>
      <c r="AF780" s="14">
        <v>495843.89</v>
      </c>
      <c r="AG780" s="14">
        <v>44536337.340000004</v>
      </c>
      <c r="AH780" s="14">
        <v>40429095.799999997</v>
      </c>
      <c r="AI780" s="14">
        <v>0</v>
      </c>
      <c r="AJ780" s="14">
        <v>0</v>
      </c>
      <c r="AK780" s="14">
        <v>0</v>
      </c>
      <c r="AL780" s="14">
        <v>0</v>
      </c>
      <c r="AM780" s="14">
        <v>30754535.940000001</v>
      </c>
      <c r="AN780" s="14">
        <v>0</v>
      </c>
      <c r="AO780" s="14">
        <v>30754535.940000001</v>
      </c>
      <c r="AP780" s="14">
        <v>11698788.869999999</v>
      </c>
      <c r="AQ780" s="14">
        <v>42453324.810000002</v>
      </c>
      <c r="AR780" s="14">
        <v>19431305.309999999</v>
      </c>
      <c r="AS780" s="14">
        <v>0</v>
      </c>
      <c r="AT780" s="14">
        <v>0</v>
      </c>
      <c r="AU780" s="15">
        <v>19431305.309999999</v>
      </c>
      <c r="AV780" s="14">
        <v>0</v>
      </c>
      <c r="AW780" s="14">
        <v>0</v>
      </c>
      <c r="AX780" s="16">
        <v>0</v>
      </c>
      <c r="AY780" s="14">
        <v>23946620.899999999</v>
      </c>
      <c r="AZ780" s="14">
        <v>43377926.209999993</v>
      </c>
      <c r="BA780" s="14">
        <v>39504494.400000006</v>
      </c>
      <c r="BB780" s="14">
        <v>94204392.859999999</v>
      </c>
      <c r="BC780" s="14">
        <v>133708887.26000001</v>
      </c>
      <c r="BD780" s="14">
        <v>13451400.32</v>
      </c>
      <c r="BE780" s="14">
        <v>5975323.29</v>
      </c>
      <c r="BF780" s="14">
        <v>114282163.64999999</v>
      </c>
    </row>
    <row r="781" spans="1:58" ht="15" x14ac:dyDescent="0.25">
      <c r="A781" s="10"/>
      <c r="B781" s="11" t="s">
        <v>107</v>
      </c>
      <c r="C781" s="11" t="s">
        <v>110</v>
      </c>
      <c r="D781" s="12" t="s">
        <v>794</v>
      </c>
      <c r="E781" s="13" t="s">
        <v>319</v>
      </c>
      <c r="F781" s="14">
        <v>1374442.96</v>
      </c>
      <c r="G781" s="14">
        <v>1718053.7</v>
      </c>
      <c r="H781" s="14">
        <v>3092496.66</v>
      </c>
      <c r="I781" s="14">
        <v>3109760.33</v>
      </c>
      <c r="J781" s="14">
        <v>975983.23</v>
      </c>
      <c r="K781" s="14">
        <v>7178240.2200000007</v>
      </c>
      <c r="L781" s="14">
        <v>1463090.2</v>
      </c>
      <c r="M781" s="14">
        <v>864238.44</v>
      </c>
      <c r="N781" s="14">
        <v>1635285.02</v>
      </c>
      <c r="O781" s="14">
        <v>26980</v>
      </c>
      <c r="P781" s="14">
        <v>3989593.6599999997</v>
      </c>
      <c r="Q781" s="15">
        <v>11167833.880000001</v>
      </c>
      <c r="R781" s="14">
        <v>87909765</v>
      </c>
      <c r="S781" s="14">
        <v>0</v>
      </c>
      <c r="T781" s="14">
        <v>0</v>
      </c>
      <c r="U781" s="14">
        <v>0</v>
      </c>
      <c r="V781" s="15">
        <v>87909765</v>
      </c>
      <c r="W781" s="15">
        <v>99077598.879999995</v>
      </c>
      <c r="X781" s="14">
        <v>29081568.210000001</v>
      </c>
      <c r="Y781" s="14">
        <v>0</v>
      </c>
      <c r="Z781" s="14">
        <v>2872784.3</v>
      </c>
      <c r="AA781" s="14">
        <v>0</v>
      </c>
      <c r="AB781" s="14">
        <v>0</v>
      </c>
      <c r="AC781" s="14">
        <v>29670427.82</v>
      </c>
      <c r="AD781" s="14">
        <v>32543212.120000001</v>
      </c>
      <c r="AE781" s="14">
        <v>3411801.9</v>
      </c>
      <c r="AF781" s="14">
        <v>0</v>
      </c>
      <c r="AG781" s="14">
        <v>65036582.229999997</v>
      </c>
      <c r="AH781" s="14">
        <v>34041016.649999999</v>
      </c>
      <c r="AI781" s="14">
        <v>0</v>
      </c>
      <c r="AJ781" s="14">
        <v>0</v>
      </c>
      <c r="AK781" s="14">
        <v>0</v>
      </c>
      <c r="AL781" s="14">
        <v>0</v>
      </c>
      <c r="AM781" s="14">
        <v>0</v>
      </c>
      <c r="AN781" s="14">
        <v>0</v>
      </c>
      <c r="AO781" s="14">
        <v>0</v>
      </c>
      <c r="AP781" s="14">
        <v>3191983.87</v>
      </c>
      <c r="AQ781" s="14">
        <v>3191983.87</v>
      </c>
      <c r="AR781" s="14">
        <v>0</v>
      </c>
      <c r="AS781" s="14">
        <v>0</v>
      </c>
      <c r="AT781" s="14">
        <v>0</v>
      </c>
      <c r="AU781" s="15">
        <v>0</v>
      </c>
      <c r="AV781" s="14">
        <v>0</v>
      </c>
      <c r="AW781" s="14">
        <v>0</v>
      </c>
      <c r="AX781" s="16">
        <v>0</v>
      </c>
      <c r="AY781" s="14">
        <v>3407046.89</v>
      </c>
      <c r="AZ781" s="14">
        <v>3407046.89</v>
      </c>
      <c r="BA781" s="14">
        <v>33825953.629999995</v>
      </c>
      <c r="BB781" s="14">
        <v>112213123.43000001</v>
      </c>
      <c r="BC781" s="14">
        <v>146039077.06</v>
      </c>
      <c r="BD781" s="14">
        <v>13384257.619999999</v>
      </c>
      <c r="BE781" s="14">
        <v>2777980.26</v>
      </c>
      <c r="BF781" s="14">
        <v>129876839.17999999</v>
      </c>
    </row>
    <row r="782" spans="1:58" ht="15" x14ac:dyDescent="0.25">
      <c r="A782" s="10"/>
      <c r="B782" s="11" t="s">
        <v>107</v>
      </c>
      <c r="C782" s="11" t="s">
        <v>110</v>
      </c>
      <c r="D782" s="12" t="s">
        <v>795</v>
      </c>
      <c r="E782" s="13" t="s">
        <v>319</v>
      </c>
      <c r="F782" s="14">
        <v>4242905.6500000004</v>
      </c>
      <c r="G782" s="14">
        <v>5303635.75</v>
      </c>
      <c r="H782" s="14">
        <v>9546541.4000000004</v>
      </c>
      <c r="I782" s="14">
        <v>9452866.6400000006</v>
      </c>
      <c r="J782" s="14">
        <v>1608103.62</v>
      </c>
      <c r="K782" s="14">
        <v>20607511.66</v>
      </c>
      <c r="L782" s="14">
        <v>5861658.6799999997</v>
      </c>
      <c r="M782" s="14">
        <v>1550307</v>
      </c>
      <c r="N782" s="14">
        <v>1797051.4</v>
      </c>
      <c r="O782" s="14">
        <v>941109.97</v>
      </c>
      <c r="P782" s="14">
        <v>10150127.050000001</v>
      </c>
      <c r="Q782" s="15">
        <v>30757638.710000001</v>
      </c>
      <c r="R782" s="14">
        <v>126586737</v>
      </c>
      <c r="S782" s="14">
        <v>0</v>
      </c>
      <c r="T782" s="14">
        <v>0</v>
      </c>
      <c r="U782" s="14">
        <v>0</v>
      </c>
      <c r="V782" s="15">
        <v>126586737</v>
      </c>
      <c r="W782" s="15">
        <v>157344375.71000001</v>
      </c>
      <c r="X782" s="14">
        <v>29963902.210000001</v>
      </c>
      <c r="Y782" s="14">
        <v>4194060.26</v>
      </c>
      <c r="Z782" s="14">
        <v>5602537.2000000002</v>
      </c>
      <c r="AA782" s="14">
        <v>0</v>
      </c>
      <c r="AB782" s="14">
        <v>22125</v>
      </c>
      <c r="AC782" s="14">
        <v>9024927.8599999994</v>
      </c>
      <c r="AD782" s="14">
        <v>18843650.32</v>
      </c>
      <c r="AE782" s="14">
        <v>9297405.9399999995</v>
      </c>
      <c r="AF782" s="14">
        <v>2455207.71</v>
      </c>
      <c r="AG782" s="14">
        <v>60560166.18</v>
      </c>
      <c r="AH782" s="14">
        <v>96784209.530000001</v>
      </c>
      <c r="AI782" s="14">
        <v>0</v>
      </c>
      <c r="AJ782" s="14">
        <v>0</v>
      </c>
      <c r="AK782" s="14">
        <v>0</v>
      </c>
      <c r="AL782" s="14">
        <v>0</v>
      </c>
      <c r="AM782" s="14">
        <v>0</v>
      </c>
      <c r="AN782" s="14">
        <v>0</v>
      </c>
      <c r="AO782" s="14">
        <v>0</v>
      </c>
      <c r="AP782" s="14">
        <v>37164541.229999997</v>
      </c>
      <c r="AQ782" s="14">
        <v>37164541.229999997</v>
      </c>
      <c r="AR782" s="14">
        <v>61380</v>
      </c>
      <c r="AS782" s="14">
        <v>0</v>
      </c>
      <c r="AT782" s="14">
        <v>0</v>
      </c>
      <c r="AU782" s="15">
        <v>61380</v>
      </c>
      <c r="AV782" s="14">
        <v>3654418.26</v>
      </c>
      <c r="AW782" s="14">
        <v>0</v>
      </c>
      <c r="AX782" s="16">
        <v>3654418.26</v>
      </c>
      <c r="AY782" s="14">
        <v>47487204.950000003</v>
      </c>
      <c r="AZ782" s="14">
        <v>51203003.210000001</v>
      </c>
      <c r="BA782" s="14">
        <v>82745747.549999982</v>
      </c>
      <c r="BB782" s="14">
        <v>299817477.16000003</v>
      </c>
      <c r="BC782" s="14">
        <v>382563224.70999998</v>
      </c>
      <c r="BD782" s="14">
        <v>46529849.609999999</v>
      </c>
      <c r="BE782" s="14">
        <v>14845429.26</v>
      </c>
      <c r="BF782" s="14">
        <v>321187945.83999997</v>
      </c>
    </row>
    <row r="783" spans="1:58" ht="15" x14ac:dyDescent="0.25">
      <c r="A783" s="10"/>
      <c r="B783" s="11" t="s">
        <v>107</v>
      </c>
      <c r="C783" s="11" t="s">
        <v>110</v>
      </c>
      <c r="D783" s="12" t="s">
        <v>796</v>
      </c>
      <c r="E783" s="13" t="s">
        <v>319</v>
      </c>
      <c r="F783" s="14">
        <v>4497718.8499999996</v>
      </c>
      <c r="G783" s="14">
        <v>5622148.5700000003</v>
      </c>
      <c r="H783" s="14">
        <v>10119867.42</v>
      </c>
      <c r="I783" s="14">
        <v>22713708.379999999</v>
      </c>
      <c r="J783" s="14">
        <v>2329592.4300000002</v>
      </c>
      <c r="K783" s="14">
        <v>35163168.229999997</v>
      </c>
      <c r="L783" s="14">
        <v>5843854.1799999997</v>
      </c>
      <c r="M783" s="14">
        <v>2170528.13</v>
      </c>
      <c r="N783" s="14">
        <v>2800157.81</v>
      </c>
      <c r="O783" s="14">
        <v>296130.96000000002</v>
      </c>
      <c r="P783" s="14">
        <v>11110671.08</v>
      </c>
      <c r="Q783" s="15">
        <v>46273839.309999995</v>
      </c>
      <c r="R783" s="14">
        <v>97246476</v>
      </c>
      <c r="S783" s="14">
        <v>0</v>
      </c>
      <c r="T783" s="14">
        <v>0</v>
      </c>
      <c r="U783" s="14">
        <v>0</v>
      </c>
      <c r="V783" s="15">
        <v>97246476</v>
      </c>
      <c r="W783" s="15">
        <v>143520315.31</v>
      </c>
      <c r="X783" s="14">
        <v>35584859.920000002</v>
      </c>
      <c r="Y783" s="14">
        <v>1003757.18</v>
      </c>
      <c r="Z783" s="14">
        <v>3681796.37</v>
      </c>
      <c r="AA783" s="14">
        <v>0</v>
      </c>
      <c r="AB783" s="14">
        <v>0</v>
      </c>
      <c r="AC783" s="14">
        <v>9094734.0500000007</v>
      </c>
      <c r="AD783" s="14">
        <v>13780287.600000001</v>
      </c>
      <c r="AE783" s="14">
        <v>8105685.3200000003</v>
      </c>
      <c r="AF783" s="14">
        <v>3244483.16</v>
      </c>
      <c r="AG783" s="14">
        <v>60715316</v>
      </c>
      <c r="AH783" s="14">
        <v>82804999.310000002</v>
      </c>
      <c r="AI783" s="14">
        <v>0</v>
      </c>
      <c r="AJ783" s="14">
        <v>0</v>
      </c>
      <c r="AK783" s="14">
        <v>0</v>
      </c>
      <c r="AL783" s="14">
        <v>0</v>
      </c>
      <c r="AM783" s="14">
        <v>0</v>
      </c>
      <c r="AN783" s="14">
        <v>0</v>
      </c>
      <c r="AO783" s="14">
        <v>0</v>
      </c>
      <c r="AP783" s="14">
        <v>20651565.109999999</v>
      </c>
      <c r="AQ783" s="14">
        <v>20651565.109999999</v>
      </c>
      <c r="AR783" s="14">
        <v>1061425.7</v>
      </c>
      <c r="AS783" s="14">
        <v>0</v>
      </c>
      <c r="AT783" s="14">
        <v>0</v>
      </c>
      <c r="AU783" s="15">
        <v>1061425.7</v>
      </c>
      <c r="AV783" s="14">
        <v>4266341.37</v>
      </c>
      <c r="AW783" s="14">
        <v>0</v>
      </c>
      <c r="AX783" s="16">
        <v>4266341.37</v>
      </c>
      <c r="AY783" s="14">
        <v>33144835.109999999</v>
      </c>
      <c r="AZ783" s="14">
        <v>38472602.18</v>
      </c>
      <c r="BA783" s="14">
        <v>64983962.240000002</v>
      </c>
      <c r="BB783" s="14">
        <v>219318368.91999999</v>
      </c>
      <c r="BC783" s="14">
        <v>284302331.16000003</v>
      </c>
      <c r="BD783" s="14">
        <v>4027511.97</v>
      </c>
      <c r="BE783" s="14">
        <v>7900865.6900000004</v>
      </c>
      <c r="BF783" s="14">
        <v>272373953.5</v>
      </c>
    </row>
    <row r="784" spans="1:58" ht="15" x14ac:dyDescent="0.25">
      <c r="A784" s="10"/>
      <c r="B784" s="11" t="s">
        <v>107</v>
      </c>
      <c r="C784" s="11" t="s">
        <v>110</v>
      </c>
      <c r="D784" s="12" t="s">
        <v>797</v>
      </c>
      <c r="E784" s="13" t="s">
        <v>319</v>
      </c>
      <c r="F784" s="14">
        <v>1239404.6399999999</v>
      </c>
      <c r="G784" s="14">
        <v>1533764.45</v>
      </c>
      <c r="H784" s="14">
        <v>2773169.09</v>
      </c>
      <c r="I784" s="14">
        <v>1351172.02</v>
      </c>
      <c r="J784" s="14">
        <v>259094.56</v>
      </c>
      <c r="K784" s="14">
        <v>4383435.67</v>
      </c>
      <c r="L784" s="14">
        <v>655293.75</v>
      </c>
      <c r="M784" s="14">
        <v>843128.25</v>
      </c>
      <c r="N784" s="14">
        <v>0</v>
      </c>
      <c r="O784" s="14">
        <v>0</v>
      </c>
      <c r="P784" s="14">
        <v>1498422</v>
      </c>
      <c r="Q784" s="15">
        <v>5881857.6699999999</v>
      </c>
      <c r="R784" s="14">
        <v>50647335</v>
      </c>
      <c r="S784" s="14">
        <v>0</v>
      </c>
      <c r="T784" s="14">
        <v>0</v>
      </c>
      <c r="U784" s="14">
        <v>0</v>
      </c>
      <c r="V784" s="15">
        <v>50647335</v>
      </c>
      <c r="W784" s="15">
        <v>56529192.670000002</v>
      </c>
      <c r="X784" s="14">
        <v>13492526.060000001</v>
      </c>
      <c r="Y784" s="14">
        <v>1328118.81</v>
      </c>
      <c r="Z784" s="14">
        <v>1088944.98</v>
      </c>
      <c r="AA784" s="14">
        <v>0</v>
      </c>
      <c r="AB784" s="14">
        <v>38860</v>
      </c>
      <c r="AC784" s="14">
        <v>1436965.39</v>
      </c>
      <c r="AD784" s="14">
        <v>3892889.1799999997</v>
      </c>
      <c r="AE784" s="14">
        <v>2135598.33</v>
      </c>
      <c r="AF784" s="14">
        <v>258309.07</v>
      </c>
      <c r="AG784" s="14">
        <v>19779322.640000001</v>
      </c>
      <c r="AH784" s="14">
        <v>36749870.030000001</v>
      </c>
      <c r="AI784" s="14">
        <v>0</v>
      </c>
      <c r="AJ784" s="14">
        <v>0</v>
      </c>
      <c r="AK784" s="14">
        <v>0</v>
      </c>
      <c r="AL784" s="14">
        <v>0</v>
      </c>
      <c r="AM784" s="14">
        <v>0</v>
      </c>
      <c r="AN784" s="14">
        <v>0</v>
      </c>
      <c r="AO784" s="14">
        <v>0</v>
      </c>
      <c r="AP784" s="14">
        <v>1607</v>
      </c>
      <c r="AQ784" s="14">
        <v>1607</v>
      </c>
      <c r="AR784" s="14">
        <v>0</v>
      </c>
      <c r="AS784" s="14">
        <v>0</v>
      </c>
      <c r="AT784" s="14">
        <v>0</v>
      </c>
      <c r="AU784" s="15">
        <v>0</v>
      </c>
      <c r="AV784" s="14">
        <v>836507.93</v>
      </c>
      <c r="AW784" s="14">
        <v>0</v>
      </c>
      <c r="AX784" s="16">
        <v>836507.93</v>
      </c>
      <c r="AY784" s="14">
        <v>0</v>
      </c>
      <c r="AZ784" s="14">
        <v>836507.93</v>
      </c>
      <c r="BA784" s="14">
        <v>35914969.100000001</v>
      </c>
      <c r="BB784" s="14">
        <v>0</v>
      </c>
      <c r="BC784" s="14">
        <v>35914969.100000001</v>
      </c>
      <c r="BD784" s="14">
        <v>0</v>
      </c>
      <c r="BE784" s="14">
        <v>0</v>
      </c>
      <c r="BF784" s="14">
        <v>35914969.100000001</v>
      </c>
    </row>
    <row r="785" spans="1:58" ht="15" x14ac:dyDescent="0.25">
      <c r="A785" s="10"/>
      <c r="B785" s="11" t="s">
        <v>107</v>
      </c>
      <c r="C785" s="11" t="s">
        <v>110</v>
      </c>
      <c r="D785" s="12" t="s">
        <v>798</v>
      </c>
      <c r="E785" s="13" t="s">
        <v>319</v>
      </c>
      <c r="F785" s="14">
        <v>6449961.7300000004</v>
      </c>
      <c r="G785" s="14">
        <v>8062452.1900000004</v>
      </c>
      <c r="H785" s="14">
        <v>14512413.920000002</v>
      </c>
      <c r="I785" s="14">
        <v>13024600.15</v>
      </c>
      <c r="J785" s="14">
        <v>1868424.13</v>
      </c>
      <c r="K785" s="14">
        <v>29405438.199999999</v>
      </c>
      <c r="L785" s="14">
        <v>6526259.8300000001</v>
      </c>
      <c r="M785" s="14">
        <v>19606664.98</v>
      </c>
      <c r="N785" s="14">
        <v>0</v>
      </c>
      <c r="O785" s="14">
        <v>53656.5</v>
      </c>
      <c r="P785" s="14">
        <v>26186581.310000002</v>
      </c>
      <c r="Q785" s="15">
        <v>55592019.510000005</v>
      </c>
      <c r="R785" s="14">
        <v>61591860</v>
      </c>
      <c r="S785" s="14">
        <v>6000</v>
      </c>
      <c r="T785" s="14">
        <v>0</v>
      </c>
      <c r="U785" s="14">
        <v>0</v>
      </c>
      <c r="V785" s="15">
        <v>61597860</v>
      </c>
      <c r="W785" s="15">
        <v>117189879.51000001</v>
      </c>
      <c r="X785" s="14">
        <v>26005939.48</v>
      </c>
      <c r="Y785" s="14">
        <v>1508332.56</v>
      </c>
      <c r="Z785" s="14">
        <v>5722425.5</v>
      </c>
      <c r="AA785" s="14">
        <v>0</v>
      </c>
      <c r="AB785" s="14">
        <v>0</v>
      </c>
      <c r="AC785" s="14">
        <v>7743295.0999999996</v>
      </c>
      <c r="AD785" s="14">
        <v>14974053.16</v>
      </c>
      <c r="AE785" s="14">
        <v>8267971.0099999998</v>
      </c>
      <c r="AF785" s="14">
        <v>4634256.7300000004</v>
      </c>
      <c r="AG785" s="14">
        <v>53882220.379999995</v>
      </c>
      <c r="AH785" s="14">
        <v>63307659.13000001</v>
      </c>
      <c r="AI785" s="14">
        <v>0</v>
      </c>
      <c r="AJ785" s="14">
        <v>0</v>
      </c>
      <c r="AK785" s="14">
        <v>0</v>
      </c>
      <c r="AL785" s="14">
        <v>0</v>
      </c>
      <c r="AM785" s="14">
        <v>0</v>
      </c>
      <c r="AN785" s="14">
        <v>0</v>
      </c>
      <c r="AO785" s="14">
        <v>0</v>
      </c>
      <c r="AP785" s="14">
        <v>0</v>
      </c>
      <c r="AQ785" s="14">
        <v>0</v>
      </c>
      <c r="AR785" s="14">
        <v>0</v>
      </c>
      <c r="AS785" s="14">
        <v>0</v>
      </c>
      <c r="AT785" s="14">
        <v>0</v>
      </c>
      <c r="AU785" s="15">
        <v>0</v>
      </c>
      <c r="AV785" s="14">
        <v>5731051.6600000001</v>
      </c>
      <c r="AW785" s="14">
        <v>0</v>
      </c>
      <c r="AX785" s="16">
        <v>5731051.6600000001</v>
      </c>
      <c r="AY785" s="14">
        <v>19075317.170000002</v>
      </c>
      <c r="AZ785" s="14">
        <v>24806368.830000002</v>
      </c>
      <c r="BA785" s="14">
        <v>38501290.300000012</v>
      </c>
      <c r="BB785" s="14">
        <v>48591542.549999997</v>
      </c>
      <c r="BC785" s="14">
        <v>87092832.849999994</v>
      </c>
      <c r="BD785" s="14">
        <v>12472785.65</v>
      </c>
      <c r="BE785" s="14">
        <v>5427009.3700000001</v>
      </c>
      <c r="BF785" s="14">
        <v>69193037.829999983</v>
      </c>
    </row>
    <row r="786" spans="1:58" ht="15" x14ac:dyDescent="0.25">
      <c r="A786" s="10"/>
      <c r="B786" s="11" t="s">
        <v>107</v>
      </c>
      <c r="C786" s="11" t="s">
        <v>110</v>
      </c>
      <c r="D786" s="12" t="s">
        <v>548</v>
      </c>
      <c r="E786" s="13" t="s">
        <v>319</v>
      </c>
      <c r="F786" s="14">
        <v>2470482.5</v>
      </c>
      <c r="G786" s="14">
        <v>3088106.11</v>
      </c>
      <c r="H786" s="14">
        <v>5558588.6099999994</v>
      </c>
      <c r="I786" s="14">
        <v>14131260.4</v>
      </c>
      <c r="J786" s="14">
        <v>1150628.1599999999</v>
      </c>
      <c r="K786" s="14">
        <v>20840477.169999998</v>
      </c>
      <c r="L786" s="14">
        <v>4163556.89</v>
      </c>
      <c r="M786" s="14">
        <v>5207884.79</v>
      </c>
      <c r="N786" s="14">
        <v>4042332.12</v>
      </c>
      <c r="O786" s="14">
        <v>26013.39</v>
      </c>
      <c r="P786" s="14">
        <v>13439787.190000001</v>
      </c>
      <c r="Q786" s="15">
        <v>34280264.359999999</v>
      </c>
      <c r="R786" s="14">
        <v>61218954</v>
      </c>
      <c r="S786" s="14">
        <v>0</v>
      </c>
      <c r="T786" s="14">
        <v>0</v>
      </c>
      <c r="U786" s="14">
        <v>0</v>
      </c>
      <c r="V786" s="15">
        <v>61218954</v>
      </c>
      <c r="W786" s="15">
        <v>95499218.359999999</v>
      </c>
      <c r="X786" s="14">
        <v>24313867.079999998</v>
      </c>
      <c r="Y786" s="14">
        <v>1418608.25</v>
      </c>
      <c r="Z786" s="14">
        <v>1595127.08</v>
      </c>
      <c r="AA786" s="14">
        <v>0</v>
      </c>
      <c r="AB786" s="14">
        <v>1280677.7</v>
      </c>
      <c r="AC786" s="14">
        <v>7850344.5</v>
      </c>
      <c r="AD786" s="14">
        <v>12144757.530000001</v>
      </c>
      <c r="AE786" s="14">
        <v>8581446.6999999993</v>
      </c>
      <c r="AF786" s="14">
        <v>0</v>
      </c>
      <c r="AG786" s="14">
        <v>45040071.310000002</v>
      </c>
      <c r="AH786" s="14">
        <v>50459147.049999997</v>
      </c>
      <c r="AI786" s="14">
        <v>0</v>
      </c>
      <c r="AJ786" s="14">
        <v>0</v>
      </c>
      <c r="AK786" s="14">
        <v>0</v>
      </c>
      <c r="AL786" s="14">
        <v>0</v>
      </c>
      <c r="AM786" s="14">
        <v>0</v>
      </c>
      <c r="AN786" s="14">
        <v>0</v>
      </c>
      <c r="AO786" s="14">
        <v>0</v>
      </c>
      <c r="AP786" s="14">
        <v>10170035.560000001</v>
      </c>
      <c r="AQ786" s="14">
        <v>10170035.560000001</v>
      </c>
      <c r="AR786" s="14">
        <v>4062738.11</v>
      </c>
      <c r="AS786" s="14">
        <v>0</v>
      </c>
      <c r="AT786" s="14">
        <v>0</v>
      </c>
      <c r="AU786" s="15">
        <v>4062738.11</v>
      </c>
      <c r="AV786" s="14">
        <v>0</v>
      </c>
      <c r="AW786" s="14">
        <v>0</v>
      </c>
      <c r="AX786" s="16">
        <v>0</v>
      </c>
      <c r="AY786" s="14">
        <v>0</v>
      </c>
      <c r="AZ786" s="14">
        <v>4062738.11</v>
      </c>
      <c r="BA786" s="14">
        <v>56566444.5</v>
      </c>
      <c r="BB786" s="14">
        <v>141268965.93000001</v>
      </c>
      <c r="BC786" s="14">
        <v>197835410.43000001</v>
      </c>
      <c r="BD786" s="14">
        <v>0</v>
      </c>
      <c r="BE786" s="14">
        <v>0</v>
      </c>
      <c r="BF786" s="14">
        <v>197835410.43000001</v>
      </c>
    </row>
    <row r="787" spans="1:58" ht="15" x14ac:dyDescent="0.25">
      <c r="A787" s="10"/>
      <c r="B787" s="11" t="s">
        <v>107</v>
      </c>
      <c r="C787" s="11" t="s">
        <v>110</v>
      </c>
      <c r="D787" s="12" t="s">
        <v>799</v>
      </c>
      <c r="E787" s="13" t="s">
        <v>319</v>
      </c>
      <c r="F787" s="14">
        <v>470282.54</v>
      </c>
      <c r="G787" s="14">
        <v>587853.19999999995</v>
      </c>
      <c r="H787" s="14">
        <v>1058135.74</v>
      </c>
      <c r="I787" s="14">
        <v>2291064.69</v>
      </c>
      <c r="J787" s="14">
        <v>283101.95</v>
      </c>
      <c r="K787" s="14">
        <v>3632302.38</v>
      </c>
      <c r="L787" s="14">
        <v>832842.33</v>
      </c>
      <c r="M787" s="14">
        <v>2588510</v>
      </c>
      <c r="N787" s="14">
        <v>0</v>
      </c>
      <c r="O787" s="14">
        <v>0</v>
      </c>
      <c r="P787" s="14">
        <v>3421352.33</v>
      </c>
      <c r="Q787" s="15">
        <v>7053654.71</v>
      </c>
      <c r="R787" s="14">
        <v>52798269</v>
      </c>
      <c r="S787" s="14">
        <v>0</v>
      </c>
      <c r="T787" s="14">
        <v>0</v>
      </c>
      <c r="U787" s="14">
        <v>0</v>
      </c>
      <c r="V787" s="15">
        <v>52798269</v>
      </c>
      <c r="W787" s="15">
        <v>59851923.710000001</v>
      </c>
      <c r="X787" s="14">
        <v>15956528.91</v>
      </c>
      <c r="Y787" s="14">
        <v>0</v>
      </c>
      <c r="Z787" s="14">
        <v>2304511.9300000002</v>
      </c>
      <c r="AA787" s="14">
        <v>0</v>
      </c>
      <c r="AB787" s="14">
        <v>0</v>
      </c>
      <c r="AC787" s="14">
        <v>1758088.82</v>
      </c>
      <c r="AD787" s="14">
        <v>4062600.75</v>
      </c>
      <c r="AE787" s="14">
        <v>3165406.41</v>
      </c>
      <c r="AF787" s="14">
        <v>0</v>
      </c>
      <c r="AG787" s="14">
        <v>23184536.07</v>
      </c>
      <c r="AH787" s="14">
        <v>36667387.640000001</v>
      </c>
      <c r="AI787" s="14">
        <v>0</v>
      </c>
      <c r="AJ787" s="14">
        <v>0</v>
      </c>
      <c r="AK787" s="14">
        <v>0</v>
      </c>
      <c r="AL787" s="14">
        <v>0</v>
      </c>
      <c r="AM787" s="14">
        <v>0</v>
      </c>
      <c r="AN787" s="14">
        <v>0</v>
      </c>
      <c r="AO787" s="14">
        <v>0</v>
      </c>
      <c r="AP787" s="14">
        <v>0</v>
      </c>
      <c r="AQ787" s="14">
        <v>0</v>
      </c>
      <c r="AR787" s="14">
        <v>5008328.71</v>
      </c>
      <c r="AS787" s="14">
        <v>0</v>
      </c>
      <c r="AT787" s="14">
        <v>0</v>
      </c>
      <c r="AU787" s="15">
        <v>5008328.71</v>
      </c>
      <c r="AV787" s="14">
        <v>0</v>
      </c>
      <c r="AW787" s="14">
        <v>0</v>
      </c>
      <c r="AX787" s="16">
        <v>0</v>
      </c>
      <c r="AY787" s="14">
        <v>0</v>
      </c>
      <c r="AZ787" s="14">
        <v>5008328.71</v>
      </c>
      <c r="BA787" s="14">
        <v>31659058.93</v>
      </c>
      <c r="BB787" s="14">
        <v>60189107.25</v>
      </c>
      <c r="BC787" s="14">
        <v>91848166.180000007</v>
      </c>
      <c r="BD787" s="14">
        <v>0</v>
      </c>
      <c r="BE787" s="14">
        <v>0</v>
      </c>
      <c r="BF787" s="14">
        <v>91848166.180000007</v>
      </c>
    </row>
    <row r="788" spans="1:58" ht="15" x14ac:dyDescent="0.25">
      <c r="A788" s="10"/>
      <c r="B788" s="11" t="s">
        <v>107</v>
      </c>
      <c r="C788" s="11" t="s">
        <v>110</v>
      </c>
      <c r="D788" s="12" t="s">
        <v>800</v>
      </c>
      <c r="E788" s="13" t="s">
        <v>319</v>
      </c>
      <c r="F788" s="14">
        <v>1830725.18</v>
      </c>
      <c r="G788" s="14">
        <v>2288406.4700000002</v>
      </c>
      <c r="H788" s="14">
        <v>4119131.6500000004</v>
      </c>
      <c r="I788" s="14">
        <v>2883086.42</v>
      </c>
      <c r="J788" s="14">
        <v>288659.15000000002</v>
      </c>
      <c r="K788" s="14">
        <v>7290877.2200000007</v>
      </c>
      <c r="L788" s="14">
        <v>2001923.05</v>
      </c>
      <c r="M788" s="14">
        <v>2652016.2999999998</v>
      </c>
      <c r="N788" s="14">
        <v>1247817.93</v>
      </c>
      <c r="O788" s="14">
        <v>33657.11</v>
      </c>
      <c r="P788" s="14">
        <v>5935414.3899999997</v>
      </c>
      <c r="Q788" s="15">
        <v>13226291.609999999</v>
      </c>
      <c r="R788" s="14">
        <v>54257526</v>
      </c>
      <c r="S788" s="14">
        <v>2000</v>
      </c>
      <c r="T788" s="14">
        <v>0</v>
      </c>
      <c r="U788" s="14">
        <v>0</v>
      </c>
      <c r="V788" s="15">
        <v>54259526</v>
      </c>
      <c r="W788" s="15">
        <v>67485817.609999999</v>
      </c>
      <c r="X788" s="14">
        <v>23665550.120000001</v>
      </c>
      <c r="Y788" s="14">
        <v>1105000</v>
      </c>
      <c r="Z788" s="14">
        <v>2474353.94</v>
      </c>
      <c r="AA788" s="14">
        <v>0</v>
      </c>
      <c r="AB788" s="14">
        <v>0</v>
      </c>
      <c r="AC788" s="14">
        <v>3243531.34</v>
      </c>
      <c r="AD788" s="14">
        <v>6822885.2799999993</v>
      </c>
      <c r="AE788" s="14">
        <v>3151170.7</v>
      </c>
      <c r="AF788" s="14">
        <v>866438.25</v>
      </c>
      <c r="AG788" s="14">
        <v>34506044.350000001</v>
      </c>
      <c r="AH788" s="14">
        <v>32979773.259999998</v>
      </c>
      <c r="AI788" s="14">
        <v>0</v>
      </c>
      <c r="AJ788" s="14">
        <v>0</v>
      </c>
      <c r="AK788" s="14">
        <v>0</v>
      </c>
      <c r="AL788" s="14">
        <v>0</v>
      </c>
      <c r="AM788" s="14">
        <v>0</v>
      </c>
      <c r="AN788" s="14">
        <v>0</v>
      </c>
      <c r="AO788" s="14">
        <v>0</v>
      </c>
      <c r="AP788" s="14">
        <v>297219.98</v>
      </c>
      <c r="AQ788" s="14">
        <v>297219.98</v>
      </c>
      <c r="AR788" s="14">
        <v>4430156.5</v>
      </c>
      <c r="AS788" s="14">
        <v>0</v>
      </c>
      <c r="AT788" s="14">
        <v>0</v>
      </c>
      <c r="AU788" s="15">
        <v>4430156.5</v>
      </c>
      <c r="AV788" s="14">
        <v>1882819.54</v>
      </c>
      <c r="AW788" s="14">
        <v>0</v>
      </c>
      <c r="AX788" s="16">
        <v>1882819.54</v>
      </c>
      <c r="AY788" s="14">
        <v>1608674.1</v>
      </c>
      <c r="AZ788" s="14">
        <v>7921650.1400000006</v>
      </c>
      <c r="BA788" s="14">
        <v>25355343.099999998</v>
      </c>
      <c r="BB788" s="14">
        <v>92371677.420000002</v>
      </c>
      <c r="BC788" s="14">
        <v>117727020.52</v>
      </c>
      <c r="BD788" s="14">
        <v>3166388.15</v>
      </c>
      <c r="BE788" s="14">
        <v>0</v>
      </c>
      <c r="BF788" s="14">
        <v>114560632.36999999</v>
      </c>
    </row>
    <row r="789" spans="1:58" ht="15" x14ac:dyDescent="0.25">
      <c r="A789" s="10"/>
      <c r="B789" s="11" t="s">
        <v>107</v>
      </c>
      <c r="C789" s="11" t="s">
        <v>110</v>
      </c>
      <c r="D789" s="12" t="s">
        <v>664</v>
      </c>
      <c r="E789" s="13" t="s">
        <v>319</v>
      </c>
      <c r="F789" s="14">
        <v>973305.49</v>
      </c>
      <c r="G789" s="14">
        <v>1551259.77</v>
      </c>
      <c r="H789" s="14">
        <v>2524565.2599999998</v>
      </c>
      <c r="I789" s="14">
        <v>5332800.3600000003</v>
      </c>
      <c r="J789" s="14">
        <v>634286.14</v>
      </c>
      <c r="K789" s="14">
        <v>8491651.7599999998</v>
      </c>
      <c r="L789" s="14">
        <v>4030475.06</v>
      </c>
      <c r="M789" s="14">
        <v>2522137</v>
      </c>
      <c r="N789" s="14">
        <v>2402550.27</v>
      </c>
      <c r="O789" s="14">
        <v>49105.599999999999</v>
      </c>
      <c r="P789" s="14">
        <v>9004267.9299999997</v>
      </c>
      <c r="Q789" s="15">
        <v>17495919.689999998</v>
      </c>
      <c r="R789" s="14">
        <v>61125390</v>
      </c>
      <c r="S789" s="14">
        <v>1200</v>
      </c>
      <c r="T789" s="14">
        <v>3269373.67</v>
      </c>
      <c r="U789" s="14">
        <v>0</v>
      </c>
      <c r="V789" s="15">
        <v>64395963.670000002</v>
      </c>
      <c r="W789" s="15">
        <v>81891883.359999999</v>
      </c>
      <c r="X789" s="14">
        <v>22437152.140000001</v>
      </c>
      <c r="Y789" s="14">
        <v>3392301.95</v>
      </c>
      <c r="Z789" s="14">
        <v>2900474.05</v>
      </c>
      <c r="AA789" s="14">
        <v>0</v>
      </c>
      <c r="AB789" s="14">
        <v>655089.31000000006</v>
      </c>
      <c r="AC789" s="14">
        <v>2817816.54</v>
      </c>
      <c r="AD789" s="14">
        <v>9765681.8500000015</v>
      </c>
      <c r="AE789" s="14">
        <v>4140402.25</v>
      </c>
      <c r="AF789" s="14">
        <v>2880856.72</v>
      </c>
      <c r="AG789" s="14">
        <v>39224092.960000001</v>
      </c>
      <c r="AH789" s="14">
        <v>42667790.399999999</v>
      </c>
      <c r="AI789" s="14">
        <v>0</v>
      </c>
      <c r="AJ789" s="14">
        <v>0</v>
      </c>
      <c r="AK789" s="14">
        <v>0</v>
      </c>
      <c r="AL789" s="14">
        <v>0</v>
      </c>
      <c r="AM789" s="14">
        <v>0</v>
      </c>
      <c r="AN789" s="14">
        <v>0</v>
      </c>
      <c r="AO789" s="14">
        <v>0</v>
      </c>
      <c r="AP789" s="14">
        <v>2091277.37</v>
      </c>
      <c r="AQ789" s="14">
        <v>2091277.37</v>
      </c>
      <c r="AR789" s="14">
        <v>0</v>
      </c>
      <c r="AS789" s="14">
        <v>0</v>
      </c>
      <c r="AT789" s="14">
        <v>0</v>
      </c>
      <c r="AU789" s="15">
        <v>0</v>
      </c>
      <c r="AV789" s="14">
        <v>3355034.22</v>
      </c>
      <c r="AW789" s="14">
        <v>0</v>
      </c>
      <c r="AX789" s="16">
        <v>3355034.22</v>
      </c>
      <c r="AY789" s="14">
        <v>24361258.52</v>
      </c>
      <c r="AZ789" s="14">
        <v>27716292.739999998</v>
      </c>
      <c r="BA789" s="14">
        <v>17042775.029999997</v>
      </c>
      <c r="BB789" s="14">
        <v>98693205.040000007</v>
      </c>
      <c r="BC789" s="14">
        <v>115735980.06999999</v>
      </c>
      <c r="BD789" s="14">
        <v>9850933.9199999999</v>
      </c>
      <c r="BE789" s="14">
        <v>12164615.82</v>
      </c>
      <c r="BF789" s="14">
        <v>93720430.329999983</v>
      </c>
    </row>
    <row r="790" spans="1:58" ht="15" x14ac:dyDescent="0.25">
      <c r="A790" s="10"/>
      <c r="B790" s="11" t="s">
        <v>107</v>
      </c>
      <c r="C790" s="11" t="s">
        <v>111</v>
      </c>
      <c r="D790" s="12" t="s">
        <v>801</v>
      </c>
      <c r="E790" s="13" t="s">
        <v>319</v>
      </c>
      <c r="F790" s="14">
        <v>805300.83</v>
      </c>
      <c r="G790" s="14">
        <v>971662.1</v>
      </c>
      <c r="H790" s="14">
        <v>1776962.93</v>
      </c>
      <c r="I790" s="14">
        <v>5136175.17</v>
      </c>
      <c r="J790" s="14">
        <v>494117.98</v>
      </c>
      <c r="K790" s="14">
        <v>7407256.0800000001</v>
      </c>
      <c r="L790" s="14">
        <v>3386364.26</v>
      </c>
      <c r="M790" s="14">
        <v>5997887.5899999999</v>
      </c>
      <c r="N790" s="14">
        <v>0</v>
      </c>
      <c r="O790" s="14">
        <v>790324.08</v>
      </c>
      <c r="P790" s="14">
        <v>10174575.93</v>
      </c>
      <c r="Q790" s="15">
        <v>17581832.009999998</v>
      </c>
      <c r="R790" s="14">
        <v>100428971</v>
      </c>
      <c r="S790" s="14">
        <v>0</v>
      </c>
      <c r="T790" s="14">
        <v>0</v>
      </c>
      <c r="U790" s="14">
        <v>0</v>
      </c>
      <c r="V790" s="15">
        <v>100428971</v>
      </c>
      <c r="W790" s="15">
        <v>118010803.00999999</v>
      </c>
      <c r="X790" s="14">
        <v>37832377.049999997</v>
      </c>
      <c r="Y790" s="14">
        <v>734524</v>
      </c>
      <c r="Z790" s="14">
        <v>3580979.56</v>
      </c>
      <c r="AA790" s="14">
        <v>0</v>
      </c>
      <c r="AB790" s="14">
        <v>0</v>
      </c>
      <c r="AC790" s="14">
        <v>2669789.5699999998</v>
      </c>
      <c r="AD790" s="14">
        <v>6985293.1300000008</v>
      </c>
      <c r="AE790" s="14">
        <v>6068073.8099999996</v>
      </c>
      <c r="AF790" s="14">
        <v>0</v>
      </c>
      <c r="AG790" s="14">
        <v>50885743.990000002</v>
      </c>
      <c r="AH790" s="14">
        <v>67125059.019999981</v>
      </c>
      <c r="AI790" s="14">
        <v>0</v>
      </c>
      <c r="AJ790" s="14">
        <v>0</v>
      </c>
      <c r="AK790" s="14">
        <v>0</v>
      </c>
      <c r="AL790" s="14">
        <v>0</v>
      </c>
      <c r="AM790" s="14">
        <v>0</v>
      </c>
      <c r="AN790" s="14">
        <v>0</v>
      </c>
      <c r="AO790" s="14">
        <v>0</v>
      </c>
      <c r="AP790" s="14">
        <v>0</v>
      </c>
      <c r="AQ790" s="14">
        <v>0</v>
      </c>
      <c r="AR790" s="14">
        <v>8926175.2100000009</v>
      </c>
      <c r="AS790" s="14">
        <v>0</v>
      </c>
      <c r="AT790" s="14">
        <v>0</v>
      </c>
      <c r="AU790" s="15">
        <v>8926175.2100000009</v>
      </c>
      <c r="AV790" s="14">
        <v>0</v>
      </c>
      <c r="AW790" s="14">
        <v>0</v>
      </c>
      <c r="AX790" s="16">
        <v>0</v>
      </c>
      <c r="AY790" s="14">
        <v>0</v>
      </c>
      <c r="AZ790" s="14">
        <v>8926175.2100000009</v>
      </c>
      <c r="BA790" s="14">
        <v>58198883.80999998</v>
      </c>
      <c r="BB790" s="14">
        <v>478298015.39999998</v>
      </c>
      <c r="BC790" s="14">
        <v>536496899.20999998</v>
      </c>
      <c r="BD790" s="14">
        <v>16786564.579999998</v>
      </c>
      <c r="BE790" s="14">
        <v>3781212.13</v>
      </c>
      <c r="BF790" s="14">
        <v>515929122.5</v>
      </c>
    </row>
    <row r="791" spans="1:58" ht="15" x14ac:dyDescent="0.25">
      <c r="A791" s="10"/>
      <c r="B791" s="11" t="s">
        <v>107</v>
      </c>
      <c r="C791" s="11" t="s">
        <v>111</v>
      </c>
      <c r="D791" s="12" t="s">
        <v>802</v>
      </c>
      <c r="E791" s="13" t="s">
        <v>319</v>
      </c>
      <c r="F791" s="14">
        <v>45471.24</v>
      </c>
      <c r="G791" s="14">
        <v>31031.16</v>
      </c>
      <c r="H791" s="14">
        <v>76502.399999999994</v>
      </c>
      <c r="I791" s="14">
        <v>728552.62</v>
      </c>
      <c r="J791" s="14">
        <v>28792.720000000001</v>
      </c>
      <c r="K791" s="14">
        <v>833847.74</v>
      </c>
      <c r="L791" s="14">
        <v>509615.22</v>
      </c>
      <c r="M791" s="14">
        <v>522526.15</v>
      </c>
      <c r="N791" s="14">
        <v>0</v>
      </c>
      <c r="O791" s="14">
        <v>0</v>
      </c>
      <c r="P791" s="14">
        <v>1032141.37</v>
      </c>
      <c r="Q791" s="15">
        <v>1865989.1099999999</v>
      </c>
      <c r="R791" s="14">
        <v>26240481</v>
      </c>
      <c r="S791" s="14">
        <v>0</v>
      </c>
      <c r="T791" s="14">
        <v>0</v>
      </c>
      <c r="U791" s="14">
        <v>0</v>
      </c>
      <c r="V791" s="15">
        <v>26240481</v>
      </c>
      <c r="W791" s="15">
        <v>28106470.109999999</v>
      </c>
      <c r="X791" s="14">
        <v>11136122.550000001</v>
      </c>
      <c r="Y791" s="14">
        <v>0</v>
      </c>
      <c r="Z791" s="14">
        <v>1100828.99</v>
      </c>
      <c r="AA791" s="14">
        <v>0</v>
      </c>
      <c r="AB791" s="14">
        <v>0</v>
      </c>
      <c r="AC791" s="14">
        <v>1044028.51</v>
      </c>
      <c r="AD791" s="14">
        <v>2144857.5</v>
      </c>
      <c r="AE791" s="14">
        <v>945197.44</v>
      </c>
      <c r="AF791" s="14">
        <v>0</v>
      </c>
      <c r="AG791" s="14">
        <v>14226177.49</v>
      </c>
      <c r="AH791" s="14">
        <v>13880292.619999999</v>
      </c>
      <c r="AI791" s="14">
        <v>0</v>
      </c>
      <c r="AJ791" s="14">
        <v>0</v>
      </c>
      <c r="AK791" s="14">
        <v>0</v>
      </c>
      <c r="AL791" s="14">
        <v>0</v>
      </c>
      <c r="AM791" s="14">
        <v>0</v>
      </c>
      <c r="AN791" s="14">
        <v>0</v>
      </c>
      <c r="AO791" s="14">
        <v>0</v>
      </c>
      <c r="AP791" s="14">
        <v>115474.84</v>
      </c>
      <c r="AQ791" s="14">
        <v>115474.84</v>
      </c>
      <c r="AR791" s="14">
        <v>40000</v>
      </c>
      <c r="AS791" s="14">
        <v>0</v>
      </c>
      <c r="AT791" s="14">
        <v>0</v>
      </c>
      <c r="AU791" s="15">
        <v>40000</v>
      </c>
      <c r="AV791" s="14">
        <v>0</v>
      </c>
      <c r="AW791" s="14">
        <v>0</v>
      </c>
      <c r="AX791" s="16">
        <v>0</v>
      </c>
      <c r="AY791" s="14">
        <v>0</v>
      </c>
      <c r="AZ791" s="14">
        <v>40000</v>
      </c>
      <c r="BA791" s="14">
        <v>13955767.459999999</v>
      </c>
      <c r="BB791" s="14">
        <v>69816589.900000006</v>
      </c>
      <c r="BC791" s="14">
        <v>83772357.359999999</v>
      </c>
      <c r="BD791" s="14">
        <v>1368549.8</v>
      </c>
      <c r="BE791" s="14">
        <v>0</v>
      </c>
      <c r="BF791" s="14">
        <v>82403807.560000002</v>
      </c>
    </row>
    <row r="792" spans="1:58" ht="15" x14ac:dyDescent="0.25">
      <c r="A792" s="10"/>
      <c r="B792" s="11" t="s">
        <v>107</v>
      </c>
      <c r="C792" s="11" t="s">
        <v>111</v>
      </c>
      <c r="D792" s="12" t="s">
        <v>803</v>
      </c>
      <c r="E792" s="13" t="s">
        <v>319</v>
      </c>
      <c r="F792" s="14">
        <v>140981.65</v>
      </c>
      <c r="G792" s="14">
        <v>176220.66</v>
      </c>
      <c r="H792" s="14">
        <v>317202.31</v>
      </c>
      <c r="I792" s="14">
        <v>566348.75</v>
      </c>
      <c r="J792" s="14">
        <v>146489.82999999999</v>
      </c>
      <c r="K792" s="14">
        <v>1030040.89</v>
      </c>
      <c r="L792" s="14">
        <v>2553036.15</v>
      </c>
      <c r="M792" s="14">
        <v>365736.3</v>
      </c>
      <c r="N792" s="14">
        <v>314956.01</v>
      </c>
      <c r="O792" s="14">
        <v>23043.94</v>
      </c>
      <c r="P792" s="14">
        <v>3256772.4</v>
      </c>
      <c r="Q792" s="15">
        <v>4286813.29</v>
      </c>
      <c r="R792" s="14">
        <v>39563067</v>
      </c>
      <c r="S792" s="14">
        <v>0</v>
      </c>
      <c r="T792" s="14">
        <v>0</v>
      </c>
      <c r="U792" s="14">
        <v>0</v>
      </c>
      <c r="V792" s="15">
        <v>39563067</v>
      </c>
      <c r="W792" s="15">
        <v>43849880.289999999</v>
      </c>
      <c r="X792" s="14">
        <v>17359287.949999999</v>
      </c>
      <c r="Y792" s="14">
        <v>0</v>
      </c>
      <c r="Z792" s="14">
        <v>2294677.2999999998</v>
      </c>
      <c r="AA792" s="14">
        <v>0</v>
      </c>
      <c r="AB792" s="14">
        <v>0</v>
      </c>
      <c r="AC792" s="14">
        <v>2793259.74</v>
      </c>
      <c r="AD792" s="14">
        <v>5087937.04</v>
      </c>
      <c r="AE792" s="14">
        <v>1497574.73</v>
      </c>
      <c r="AF792" s="14">
        <v>0</v>
      </c>
      <c r="AG792" s="14">
        <v>23944799.719999999</v>
      </c>
      <c r="AH792" s="14">
        <v>19905080.57</v>
      </c>
      <c r="AI792" s="14">
        <v>0</v>
      </c>
      <c r="AJ792" s="14">
        <v>0</v>
      </c>
      <c r="AK792" s="14">
        <v>0</v>
      </c>
      <c r="AL792" s="14">
        <v>0</v>
      </c>
      <c r="AM792" s="14">
        <v>0</v>
      </c>
      <c r="AN792" s="14">
        <v>0</v>
      </c>
      <c r="AO792" s="14">
        <v>0</v>
      </c>
      <c r="AP792" s="14">
        <v>0</v>
      </c>
      <c r="AQ792" s="14">
        <v>0</v>
      </c>
      <c r="AR792" s="14">
        <v>0</v>
      </c>
      <c r="AS792" s="14">
        <v>0</v>
      </c>
      <c r="AT792" s="14">
        <v>0</v>
      </c>
      <c r="AU792" s="15">
        <v>0</v>
      </c>
      <c r="AV792" s="14">
        <v>0</v>
      </c>
      <c r="AW792" s="14">
        <v>0</v>
      </c>
      <c r="AX792" s="16">
        <v>0</v>
      </c>
      <c r="AY792" s="14">
        <v>0</v>
      </c>
      <c r="AZ792" s="14">
        <v>0</v>
      </c>
      <c r="BA792" s="14">
        <v>19905080.57</v>
      </c>
      <c r="BB792" s="14">
        <v>61117558.549999997</v>
      </c>
      <c r="BC792" s="14">
        <v>81022639.120000005</v>
      </c>
      <c r="BD792" s="14">
        <v>2444261.0099999998</v>
      </c>
      <c r="BE792" s="14">
        <v>6777911.9699999997</v>
      </c>
      <c r="BF792" s="14">
        <v>71800466.140000001</v>
      </c>
    </row>
    <row r="793" spans="1:58" ht="15" x14ac:dyDescent="0.25">
      <c r="A793" s="10"/>
      <c r="B793" s="11" t="s">
        <v>107</v>
      </c>
      <c r="C793" s="11" t="s">
        <v>111</v>
      </c>
      <c r="D793" s="12" t="s">
        <v>804</v>
      </c>
      <c r="E793" s="13" t="s">
        <v>319</v>
      </c>
      <c r="F793" s="14">
        <v>133250.38</v>
      </c>
      <c r="G793" s="14">
        <v>166564.47</v>
      </c>
      <c r="H793" s="14">
        <v>299814.84999999998</v>
      </c>
      <c r="I793" s="14">
        <v>1236132.27</v>
      </c>
      <c r="J793" s="14">
        <v>101522</v>
      </c>
      <c r="K793" s="14">
        <v>1637469.12</v>
      </c>
      <c r="L793" s="14">
        <v>187800</v>
      </c>
      <c r="M793" s="14">
        <v>1237554</v>
      </c>
      <c r="N793" s="14">
        <v>0</v>
      </c>
      <c r="O793" s="14">
        <v>49638</v>
      </c>
      <c r="P793" s="14">
        <v>1474992</v>
      </c>
      <c r="Q793" s="15">
        <v>3112461.12</v>
      </c>
      <c r="R793" s="14">
        <v>86463135</v>
      </c>
      <c r="S793" s="14">
        <v>0</v>
      </c>
      <c r="T793" s="14">
        <v>0</v>
      </c>
      <c r="U793" s="14">
        <v>0</v>
      </c>
      <c r="V793" s="15">
        <v>86463135</v>
      </c>
      <c r="W793" s="15">
        <v>89575596.120000005</v>
      </c>
      <c r="X793" s="14">
        <v>31747485.25</v>
      </c>
      <c r="Y793" s="14">
        <v>0</v>
      </c>
      <c r="Z793" s="14">
        <v>4795915.63</v>
      </c>
      <c r="AA793" s="14">
        <v>0</v>
      </c>
      <c r="AB793" s="14">
        <v>0</v>
      </c>
      <c r="AC793" s="14">
        <v>4619248.78</v>
      </c>
      <c r="AD793" s="14">
        <v>9415164.4100000001</v>
      </c>
      <c r="AE793" s="14">
        <v>5955964.8700000001</v>
      </c>
      <c r="AF793" s="14">
        <v>0</v>
      </c>
      <c r="AG793" s="14">
        <v>47118614.529999994</v>
      </c>
      <c r="AH793" s="14">
        <v>42456981.590000011</v>
      </c>
      <c r="AI793" s="14">
        <v>0</v>
      </c>
      <c r="AJ793" s="14">
        <v>0</v>
      </c>
      <c r="AK793" s="14">
        <v>0</v>
      </c>
      <c r="AL793" s="14">
        <v>0</v>
      </c>
      <c r="AM793" s="14">
        <v>0</v>
      </c>
      <c r="AN793" s="14">
        <v>0</v>
      </c>
      <c r="AO793" s="14">
        <v>0</v>
      </c>
      <c r="AP793" s="14">
        <v>0</v>
      </c>
      <c r="AQ793" s="14">
        <v>0</v>
      </c>
      <c r="AR793" s="14">
        <v>82785</v>
      </c>
      <c r="AS793" s="14">
        <v>0</v>
      </c>
      <c r="AT793" s="14">
        <v>0</v>
      </c>
      <c r="AU793" s="15">
        <v>82785</v>
      </c>
      <c r="AV793" s="14">
        <v>0</v>
      </c>
      <c r="AW793" s="14">
        <v>0</v>
      </c>
      <c r="AX793" s="16">
        <v>0</v>
      </c>
      <c r="AY793" s="14">
        <v>0</v>
      </c>
      <c r="AZ793" s="14">
        <v>82785</v>
      </c>
      <c r="BA793" s="14">
        <v>42374196.590000011</v>
      </c>
      <c r="BB793" s="14">
        <v>147234416.88</v>
      </c>
      <c r="BC793" s="14">
        <v>189608613.47</v>
      </c>
      <c r="BD793" s="14">
        <v>342710.93</v>
      </c>
      <c r="BE793" s="14">
        <v>0</v>
      </c>
      <c r="BF793" s="14">
        <v>189265902.53999999</v>
      </c>
    </row>
    <row r="794" spans="1:58" ht="15" x14ac:dyDescent="0.25">
      <c r="A794" s="10"/>
      <c r="B794" s="11" t="s">
        <v>107</v>
      </c>
      <c r="C794" s="11" t="s">
        <v>111</v>
      </c>
      <c r="D794" s="12" t="s">
        <v>805</v>
      </c>
      <c r="E794" s="13" t="s">
        <v>319</v>
      </c>
      <c r="F794" s="14">
        <v>5537525.2000000002</v>
      </c>
      <c r="G794" s="14">
        <v>6896341.5999999996</v>
      </c>
      <c r="H794" s="14">
        <v>12433866.800000001</v>
      </c>
      <c r="I794" s="14">
        <v>80026647.599999994</v>
      </c>
      <c r="J794" s="14">
        <v>674896.57</v>
      </c>
      <c r="K794" s="14">
        <v>93135410.969999984</v>
      </c>
      <c r="L794" s="14">
        <v>10018309.779999999</v>
      </c>
      <c r="M794" s="14">
        <v>4959352.9000000004</v>
      </c>
      <c r="N794" s="14">
        <v>0</v>
      </c>
      <c r="O794" s="14">
        <v>43413.09</v>
      </c>
      <c r="P794" s="14">
        <v>15021075.77</v>
      </c>
      <c r="Q794" s="15">
        <v>108156486.73999998</v>
      </c>
      <c r="R794" s="14">
        <v>126431394</v>
      </c>
      <c r="S794" s="14">
        <v>0</v>
      </c>
      <c r="T794" s="14">
        <v>0</v>
      </c>
      <c r="U794" s="14">
        <v>0</v>
      </c>
      <c r="V794" s="15">
        <v>126431394</v>
      </c>
      <c r="W794" s="15">
        <v>234587880.73999998</v>
      </c>
      <c r="X794" s="14">
        <v>57858645.439999998</v>
      </c>
      <c r="Y794" s="14">
        <v>500000</v>
      </c>
      <c r="Z794" s="14">
        <v>6169705.9500000002</v>
      </c>
      <c r="AA794" s="14">
        <v>257468.7</v>
      </c>
      <c r="AB794" s="14">
        <v>0</v>
      </c>
      <c r="AC794" s="14">
        <v>1921422.92</v>
      </c>
      <c r="AD794" s="14">
        <v>8848597.5700000003</v>
      </c>
      <c r="AE794" s="14">
        <v>5731866.7199999997</v>
      </c>
      <c r="AF794" s="14">
        <v>4568925.8499999996</v>
      </c>
      <c r="AG794" s="14">
        <v>77008035.579999998</v>
      </c>
      <c r="AH794" s="14">
        <v>157579845.15999997</v>
      </c>
      <c r="AI794" s="14">
        <v>0</v>
      </c>
      <c r="AJ794" s="14">
        <v>0</v>
      </c>
      <c r="AK794" s="14">
        <v>0</v>
      </c>
      <c r="AL794" s="14">
        <v>0</v>
      </c>
      <c r="AM794" s="14">
        <v>0</v>
      </c>
      <c r="AN794" s="14">
        <v>0</v>
      </c>
      <c r="AO794" s="14">
        <v>0</v>
      </c>
      <c r="AP794" s="14">
        <v>6883838.96</v>
      </c>
      <c r="AQ794" s="14">
        <v>6883838.96</v>
      </c>
      <c r="AR794" s="14">
        <v>0</v>
      </c>
      <c r="AS794" s="14">
        <v>0</v>
      </c>
      <c r="AT794" s="14">
        <v>0</v>
      </c>
      <c r="AU794" s="15">
        <v>0</v>
      </c>
      <c r="AV794" s="14">
        <v>14502999.470000001</v>
      </c>
      <c r="AW794" s="14">
        <v>0</v>
      </c>
      <c r="AX794" s="16">
        <v>14502999.470000001</v>
      </c>
      <c r="AY794" s="14">
        <v>0</v>
      </c>
      <c r="AZ794" s="14">
        <v>14502999.470000001</v>
      </c>
      <c r="BA794" s="14">
        <v>149960684.64999998</v>
      </c>
      <c r="BB794" s="14">
        <v>1090636049.8900001</v>
      </c>
      <c r="BC794" s="14">
        <v>1240596734.54</v>
      </c>
      <c r="BD794" s="14">
        <v>39531490.969999999</v>
      </c>
      <c r="BE794" s="14">
        <v>68059515.680000007</v>
      </c>
      <c r="BF794" s="14">
        <v>1133005727.8899999</v>
      </c>
    </row>
    <row r="795" spans="1:58" ht="15" x14ac:dyDescent="0.25">
      <c r="A795" s="10"/>
      <c r="B795" s="11" t="s">
        <v>107</v>
      </c>
      <c r="C795" s="11" t="s">
        <v>111</v>
      </c>
      <c r="D795" s="12" t="s">
        <v>806</v>
      </c>
      <c r="E795" s="13" t="s">
        <v>319</v>
      </c>
      <c r="F795" s="14">
        <v>3852778.2</v>
      </c>
      <c r="G795" s="14">
        <v>4815972.55</v>
      </c>
      <c r="H795" s="14">
        <v>8668750.75</v>
      </c>
      <c r="I795" s="14">
        <v>59119718.689999998</v>
      </c>
      <c r="J795" s="14">
        <v>633972.53</v>
      </c>
      <c r="K795" s="14">
        <v>68422441.969999999</v>
      </c>
      <c r="L795" s="14">
        <v>8956041.9600000009</v>
      </c>
      <c r="M795" s="14">
        <v>1490237.71</v>
      </c>
      <c r="N795" s="14">
        <v>8335163.96</v>
      </c>
      <c r="O795" s="14">
        <v>96030.82</v>
      </c>
      <c r="P795" s="14">
        <v>18877474.450000003</v>
      </c>
      <c r="Q795" s="15">
        <v>87299916.420000002</v>
      </c>
      <c r="R795" s="14">
        <v>160944334</v>
      </c>
      <c r="S795" s="14">
        <v>0</v>
      </c>
      <c r="T795" s="14">
        <v>249600</v>
      </c>
      <c r="U795" s="14">
        <v>0</v>
      </c>
      <c r="V795" s="15">
        <v>161193934</v>
      </c>
      <c r="W795" s="15">
        <v>248493850.42000002</v>
      </c>
      <c r="X795" s="14">
        <v>54117632.420000002</v>
      </c>
      <c r="Y795" s="14">
        <v>2640742.7000000002</v>
      </c>
      <c r="Z795" s="14">
        <v>6387772.2800000003</v>
      </c>
      <c r="AA795" s="14">
        <v>824239.67</v>
      </c>
      <c r="AB795" s="14">
        <v>0</v>
      </c>
      <c r="AC795" s="14">
        <v>15158943.83</v>
      </c>
      <c r="AD795" s="14">
        <v>25011698.48</v>
      </c>
      <c r="AE795" s="14">
        <v>25730557.379999999</v>
      </c>
      <c r="AF795" s="14">
        <v>1563399.96</v>
      </c>
      <c r="AG795" s="14">
        <v>106423288.23999999</v>
      </c>
      <c r="AH795" s="14">
        <v>142070562.18000001</v>
      </c>
      <c r="AI795" s="14">
        <v>0</v>
      </c>
      <c r="AJ795" s="14">
        <v>0</v>
      </c>
      <c r="AK795" s="14">
        <v>255463</v>
      </c>
      <c r="AL795" s="14">
        <v>255463</v>
      </c>
      <c r="AM795" s="14">
        <v>0</v>
      </c>
      <c r="AN795" s="14">
        <v>0</v>
      </c>
      <c r="AO795" s="14">
        <v>0</v>
      </c>
      <c r="AP795" s="14">
        <v>15497735.630000001</v>
      </c>
      <c r="AQ795" s="14">
        <v>15753198.630000001</v>
      </c>
      <c r="AR795" s="14">
        <v>3947507.65</v>
      </c>
      <c r="AS795" s="14">
        <v>0</v>
      </c>
      <c r="AT795" s="14">
        <v>0</v>
      </c>
      <c r="AU795" s="15">
        <v>3947507.65</v>
      </c>
      <c r="AV795" s="14">
        <v>3000456.12</v>
      </c>
      <c r="AW795" s="14">
        <v>0</v>
      </c>
      <c r="AX795" s="16">
        <v>3000456.12</v>
      </c>
      <c r="AY795" s="14">
        <v>43900075.479999997</v>
      </c>
      <c r="AZ795" s="14">
        <v>50848039.25</v>
      </c>
      <c r="BA795" s="14">
        <v>106975721.56</v>
      </c>
      <c r="BB795" s="14">
        <v>292563101.94999999</v>
      </c>
      <c r="BC795" s="14">
        <v>399538823.50999999</v>
      </c>
      <c r="BD795" s="14">
        <v>38704049.259999998</v>
      </c>
      <c r="BE795" s="14">
        <v>6650133.1200000001</v>
      </c>
      <c r="BF795" s="14">
        <v>354184641.13</v>
      </c>
    </row>
    <row r="796" spans="1:58" ht="15" x14ac:dyDescent="0.25">
      <c r="A796" s="10"/>
      <c r="B796" s="11" t="s">
        <v>107</v>
      </c>
      <c r="C796" s="11" t="s">
        <v>111</v>
      </c>
      <c r="D796" s="12" t="s">
        <v>807</v>
      </c>
      <c r="E796" s="13" t="s">
        <v>319</v>
      </c>
      <c r="F796" s="14">
        <v>977774.18</v>
      </c>
      <c r="G796" s="14">
        <v>1222651.43</v>
      </c>
      <c r="H796" s="14">
        <v>2200425.61</v>
      </c>
      <c r="I796" s="14">
        <v>4124490.98</v>
      </c>
      <c r="J796" s="14">
        <v>515309.31</v>
      </c>
      <c r="K796" s="14">
        <v>6840225.8999999994</v>
      </c>
      <c r="L796" s="14">
        <v>6391335.2599999998</v>
      </c>
      <c r="M796" s="14">
        <v>857164.55</v>
      </c>
      <c r="N796" s="14">
        <v>0</v>
      </c>
      <c r="O796" s="14">
        <v>7352.72</v>
      </c>
      <c r="P796" s="14">
        <v>7255852.5299999993</v>
      </c>
      <c r="Q796" s="15">
        <v>14096078.43</v>
      </c>
      <c r="R796" s="14">
        <v>61050230</v>
      </c>
      <c r="S796" s="14">
        <v>0</v>
      </c>
      <c r="T796" s="14">
        <v>0</v>
      </c>
      <c r="U796" s="14">
        <v>0</v>
      </c>
      <c r="V796" s="15">
        <v>61050230</v>
      </c>
      <c r="W796" s="15">
        <v>75146308.430000007</v>
      </c>
      <c r="X796" s="14">
        <v>34418826.82</v>
      </c>
      <c r="Y796" s="14">
        <v>1623138</v>
      </c>
      <c r="Z796" s="14">
        <v>3581658.92</v>
      </c>
      <c r="AA796" s="14">
        <v>0</v>
      </c>
      <c r="AB796" s="14">
        <v>0</v>
      </c>
      <c r="AC796" s="14">
        <v>1211393.18</v>
      </c>
      <c r="AD796" s="14">
        <v>6416190.0999999996</v>
      </c>
      <c r="AE796" s="14">
        <v>2365582.14</v>
      </c>
      <c r="AF796" s="14">
        <v>0</v>
      </c>
      <c r="AG796" s="14">
        <v>43200599.060000002</v>
      </c>
      <c r="AH796" s="14">
        <v>31945709.370000005</v>
      </c>
      <c r="AI796" s="14">
        <v>0</v>
      </c>
      <c r="AJ796" s="14">
        <v>0</v>
      </c>
      <c r="AK796" s="14">
        <v>0</v>
      </c>
      <c r="AL796" s="14">
        <v>0</v>
      </c>
      <c r="AM796" s="14">
        <v>0</v>
      </c>
      <c r="AN796" s="14">
        <v>0</v>
      </c>
      <c r="AO796" s="14">
        <v>0</v>
      </c>
      <c r="AP796" s="14">
        <v>330429.26</v>
      </c>
      <c r="AQ796" s="14">
        <v>330429.26</v>
      </c>
      <c r="AR796" s="14">
        <v>7011402.0099999998</v>
      </c>
      <c r="AS796" s="14">
        <v>0</v>
      </c>
      <c r="AT796" s="14">
        <v>0</v>
      </c>
      <c r="AU796" s="15">
        <v>7011402.0099999998</v>
      </c>
      <c r="AV796" s="14">
        <v>0</v>
      </c>
      <c r="AW796" s="14">
        <v>0</v>
      </c>
      <c r="AX796" s="16">
        <v>0</v>
      </c>
      <c r="AY796" s="14">
        <v>0</v>
      </c>
      <c r="AZ796" s="14">
        <v>7011402.0099999998</v>
      </c>
      <c r="BA796" s="14">
        <v>25264736.620000005</v>
      </c>
      <c r="BB796" s="14">
        <v>70389525.530000001</v>
      </c>
      <c r="BC796" s="14">
        <v>95654262.150000006</v>
      </c>
      <c r="BD796" s="14">
        <v>2254599.89</v>
      </c>
      <c r="BE796" s="14">
        <v>7933930.6799999997</v>
      </c>
      <c r="BF796" s="14">
        <v>85465731.580000013</v>
      </c>
    </row>
    <row r="797" spans="1:58" ht="15" x14ac:dyDescent="0.25">
      <c r="A797" s="10"/>
      <c r="B797" s="11" t="s">
        <v>107</v>
      </c>
      <c r="C797" s="11" t="s">
        <v>111</v>
      </c>
      <c r="D797" s="12" t="s">
        <v>808</v>
      </c>
      <c r="E797" s="13" t="s">
        <v>319</v>
      </c>
      <c r="F797" s="14">
        <v>118102.17</v>
      </c>
      <c r="G797" s="14">
        <v>147627.72</v>
      </c>
      <c r="H797" s="14">
        <v>265729.89</v>
      </c>
      <c r="I797" s="14">
        <v>172034.2</v>
      </c>
      <c r="J797" s="14">
        <v>90454</v>
      </c>
      <c r="K797" s="14">
        <v>528218.09000000008</v>
      </c>
      <c r="L797" s="14">
        <v>2165074</v>
      </c>
      <c r="M797" s="14">
        <v>217484.79</v>
      </c>
      <c r="N797" s="14">
        <v>0</v>
      </c>
      <c r="O797" s="14">
        <v>0</v>
      </c>
      <c r="P797" s="14">
        <v>2382558.79</v>
      </c>
      <c r="Q797" s="15">
        <v>2910776.88</v>
      </c>
      <c r="R797" s="14">
        <v>21345824</v>
      </c>
      <c r="S797" s="14">
        <v>0</v>
      </c>
      <c r="T797" s="14">
        <v>0</v>
      </c>
      <c r="U797" s="14">
        <v>0</v>
      </c>
      <c r="V797" s="15">
        <v>21345824</v>
      </c>
      <c r="W797" s="15">
        <v>24256600.879999999</v>
      </c>
      <c r="X797" s="14">
        <v>8291744.1600000001</v>
      </c>
      <c r="Y797" s="14">
        <v>0</v>
      </c>
      <c r="Z797" s="14">
        <v>639412.41</v>
      </c>
      <c r="AA797" s="14">
        <v>0</v>
      </c>
      <c r="AB797" s="14">
        <v>0</v>
      </c>
      <c r="AC797" s="14">
        <v>408596.32</v>
      </c>
      <c r="AD797" s="14">
        <v>1048008.73</v>
      </c>
      <c r="AE797" s="14">
        <v>713111.78</v>
      </c>
      <c r="AF797" s="14">
        <v>0</v>
      </c>
      <c r="AG797" s="14">
        <v>10052864.67</v>
      </c>
      <c r="AH797" s="14">
        <v>14203736.209999999</v>
      </c>
      <c r="AI797" s="14">
        <v>0</v>
      </c>
      <c r="AJ797" s="14">
        <v>0</v>
      </c>
      <c r="AK797" s="14">
        <v>0</v>
      </c>
      <c r="AL797" s="14">
        <v>0</v>
      </c>
      <c r="AM797" s="14">
        <v>0</v>
      </c>
      <c r="AN797" s="14">
        <v>0</v>
      </c>
      <c r="AO797" s="14">
        <v>0</v>
      </c>
      <c r="AP797" s="14">
        <v>0</v>
      </c>
      <c r="AQ797" s="14">
        <v>0</v>
      </c>
      <c r="AR797" s="14">
        <v>0</v>
      </c>
      <c r="AS797" s="14">
        <v>0</v>
      </c>
      <c r="AT797" s="14">
        <v>0</v>
      </c>
      <c r="AU797" s="15">
        <v>0</v>
      </c>
      <c r="AV797" s="14">
        <v>0</v>
      </c>
      <c r="AW797" s="14">
        <v>0</v>
      </c>
      <c r="AX797" s="16">
        <v>0</v>
      </c>
      <c r="AY797" s="14">
        <v>1092864.6599999999</v>
      </c>
      <c r="AZ797" s="14">
        <v>1092864.6599999999</v>
      </c>
      <c r="BA797" s="14">
        <v>13110871.549999999</v>
      </c>
      <c r="BB797" s="14">
        <v>42591397.07</v>
      </c>
      <c r="BC797" s="14">
        <v>55702268.619999997</v>
      </c>
      <c r="BD797" s="14">
        <v>478773.1</v>
      </c>
      <c r="BE797" s="14">
        <v>4145396.72</v>
      </c>
      <c r="BF797" s="14">
        <v>51078098.799999997</v>
      </c>
    </row>
    <row r="798" spans="1:58" ht="15" x14ac:dyDescent="0.25">
      <c r="A798" s="10"/>
      <c r="B798" s="11" t="s">
        <v>107</v>
      </c>
      <c r="C798" s="11" t="s">
        <v>111</v>
      </c>
      <c r="D798" s="12" t="s">
        <v>809</v>
      </c>
      <c r="E798" s="13" t="s">
        <v>319</v>
      </c>
      <c r="F798" s="14">
        <v>2136811.77</v>
      </c>
      <c r="G798" s="14">
        <v>2671014.63</v>
      </c>
      <c r="H798" s="14">
        <v>4807826.4000000004</v>
      </c>
      <c r="I798" s="14">
        <v>28299949.219999999</v>
      </c>
      <c r="J798" s="14">
        <v>2440422.5699999998</v>
      </c>
      <c r="K798" s="14">
        <v>35548198.189999998</v>
      </c>
      <c r="L798" s="14">
        <v>13888744.17</v>
      </c>
      <c r="M798" s="14">
        <v>24826069</v>
      </c>
      <c r="N798" s="14">
        <v>0</v>
      </c>
      <c r="O798" s="14">
        <v>87688.87</v>
      </c>
      <c r="P798" s="14">
        <v>38802502.039999999</v>
      </c>
      <c r="Q798" s="15">
        <v>74350700.229999989</v>
      </c>
      <c r="R798" s="14">
        <v>110310369</v>
      </c>
      <c r="S798" s="14">
        <v>0</v>
      </c>
      <c r="T798" s="14">
        <v>0</v>
      </c>
      <c r="U798" s="14">
        <v>0</v>
      </c>
      <c r="V798" s="15">
        <v>110310369</v>
      </c>
      <c r="W798" s="15">
        <v>184661069.22999999</v>
      </c>
      <c r="X798" s="14">
        <v>54383979.07</v>
      </c>
      <c r="Y798" s="14">
        <v>2377025.79</v>
      </c>
      <c r="Z798" s="14">
        <v>4299485.25</v>
      </c>
      <c r="AA798" s="14">
        <v>0</v>
      </c>
      <c r="AB798" s="14">
        <v>0</v>
      </c>
      <c r="AC798" s="14">
        <v>1175610.24</v>
      </c>
      <c r="AD798" s="14">
        <v>7852121.2800000003</v>
      </c>
      <c r="AE798" s="14">
        <v>3744779.18</v>
      </c>
      <c r="AF798" s="14">
        <v>0</v>
      </c>
      <c r="AG798" s="14">
        <v>65980879.530000001</v>
      </c>
      <c r="AH798" s="14">
        <v>118680189.69999999</v>
      </c>
      <c r="AI798" s="14">
        <v>0</v>
      </c>
      <c r="AJ798" s="14">
        <v>0</v>
      </c>
      <c r="AK798" s="14">
        <v>0</v>
      </c>
      <c r="AL798" s="14">
        <v>0</v>
      </c>
      <c r="AM798" s="14">
        <v>15551214</v>
      </c>
      <c r="AN798" s="14">
        <v>0</v>
      </c>
      <c r="AO798" s="14">
        <v>15551214</v>
      </c>
      <c r="AP798" s="14">
        <v>540445.23</v>
      </c>
      <c r="AQ798" s="14">
        <v>16091659.23</v>
      </c>
      <c r="AR798" s="14">
        <v>0</v>
      </c>
      <c r="AS798" s="14">
        <v>0</v>
      </c>
      <c r="AT798" s="14">
        <v>0</v>
      </c>
      <c r="AU798" s="15">
        <v>0</v>
      </c>
      <c r="AV798" s="14">
        <v>0</v>
      </c>
      <c r="AW798" s="14">
        <v>0</v>
      </c>
      <c r="AX798" s="16">
        <v>0</v>
      </c>
      <c r="AY798" s="14">
        <v>0</v>
      </c>
      <c r="AZ798" s="14">
        <v>0</v>
      </c>
      <c r="BA798" s="14">
        <v>134771848.92999998</v>
      </c>
      <c r="BB798" s="14">
        <v>337661108.31</v>
      </c>
      <c r="BC798" s="14">
        <v>472432957.24000001</v>
      </c>
      <c r="BD798" s="14">
        <v>22482240.75</v>
      </c>
      <c r="BE798" s="14">
        <v>78887569.989999995</v>
      </c>
      <c r="BF798" s="14">
        <v>371063146.5</v>
      </c>
    </row>
    <row r="799" spans="1:58" ht="15" x14ac:dyDescent="0.25">
      <c r="A799" s="10"/>
      <c r="B799" s="11" t="s">
        <v>107</v>
      </c>
      <c r="C799" s="11" t="s">
        <v>111</v>
      </c>
      <c r="D799" s="12" t="s">
        <v>810</v>
      </c>
      <c r="E799" s="13" t="s">
        <v>319</v>
      </c>
      <c r="F799" s="14">
        <v>319911.34999999998</v>
      </c>
      <c r="G799" s="14">
        <v>399889.19</v>
      </c>
      <c r="H799" s="14">
        <v>719800.54</v>
      </c>
      <c r="I799" s="14">
        <v>3995018.45</v>
      </c>
      <c r="J799" s="14">
        <v>268305.94</v>
      </c>
      <c r="K799" s="14">
        <v>4983124.9300000006</v>
      </c>
      <c r="L799" s="14">
        <v>3226732.91</v>
      </c>
      <c r="M799" s="14">
        <v>1108393.1000000001</v>
      </c>
      <c r="N799" s="14">
        <v>0</v>
      </c>
      <c r="O799" s="14">
        <v>0</v>
      </c>
      <c r="P799" s="14">
        <v>4335126.01</v>
      </c>
      <c r="Q799" s="15">
        <v>9318250.9400000013</v>
      </c>
      <c r="R799" s="14">
        <v>67232232</v>
      </c>
      <c r="S799" s="14">
        <v>0</v>
      </c>
      <c r="T799" s="14">
        <v>0</v>
      </c>
      <c r="U799" s="14">
        <v>0</v>
      </c>
      <c r="V799" s="15">
        <v>67232232</v>
      </c>
      <c r="W799" s="15">
        <v>76550482.939999998</v>
      </c>
      <c r="X799" s="14">
        <v>56900175.859999999</v>
      </c>
      <c r="Y799" s="14">
        <v>0</v>
      </c>
      <c r="Z799" s="14">
        <v>1729251.91</v>
      </c>
      <c r="AA799" s="14">
        <v>0</v>
      </c>
      <c r="AB799" s="14">
        <v>0</v>
      </c>
      <c r="AC799" s="14">
        <v>786578.16</v>
      </c>
      <c r="AD799" s="14">
        <v>2515830.0699999998</v>
      </c>
      <c r="AE799" s="14">
        <v>1763577.8</v>
      </c>
      <c r="AF799" s="14">
        <v>3421170.52</v>
      </c>
      <c r="AG799" s="14">
        <v>64600754.25</v>
      </c>
      <c r="AH799" s="14">
        <v>11949728.689999998</v>
      </c>
      <c r="AI799" s="14">
        <v>0</v>
      </c>
      <c r="AJ799" s="14">
        <v>0</v>
      </c>
      <c r="AK799" s="14">
        <v>0</v>
      </c>
      <c r="AL799" s="14">
        <v>0</v>
      </c>
      <c r="AM799" s="14">
        <v>38216355.259999998</v>
      </c>
      <c r="AN799" s="14">
        <v>0</v>
      </c>
      <c r="AO799" s="14">
        <v>38216355.259999998</v>
      </c>
      <c r="AP799" s="14">
        <v>0</v>
      </c>
      <c r="AQ799" s="14">
        <v>38216355.259999998</v>
      </c>
      <c r="AR799" s="14">
        <v>49481710.18</v>
      </c>
      <c r="AS799" s="14">
        <v>0</v>
      </c>
      <c r="AT799" s="14">
        <v>0</v>
      </c>
      <c r="AU799" s="15">
        <v>49481710.18</v>
      </c>
      <c r="AV799" s="14">
        <v>0</v>
      </c>
      <c r="AW799" s="14">
        <v>0</v>
      </c>
      <c r="AX799" s="16">
        <v>0</v>
      </c>
      <c r="AY799" s="14">
        <v>0</v>
      </c>
      <c r="AZ799" s="14">
        <v>49481710.18</v>
      </c>
      <c r="BA799" s="14">
        <v>684373.76999999583</v>
      </c>
      <c r="BB799" s="14">
        <v>43130149</v>
      </c>
      <c r="BC799" s="14">
        <v>43814522.770000003</v>
      </c>
      <c r="BD799" s="14">
        <v>673540.87</v>
      </c>
      <c r="BE799" s="14">
        <v>1326517.57</v>
      </c>
      <c r="BF799" s="14">
        <v>41814464.330000006</v>
      </c>
    </row>
    <row r="800" spans="1:58" ht="15" x14ac:dyDescent="0.25">
      <c r="A800" s="10"/>
      <c r="B800" s="11" t="s">
        <v>107</v>
      </c>
      <c r="C800" s="11" t="s">
        <v>111</v>
      </c>
      <c r="D800" s="12" t="s">
        <v>811</v>
      </c>
      <c r="E800" s="13" t="s">
        <v>319</v>
      </c>
      <c r="F800" s="14">
        <v>212042</v>
      </c>
      <c r="G800" s="14">
        <v>265052.51</v>
      </c>
      <c r="H800" s="14">
        <v>477094.51</v>
      </c>
      <c r="I800" s="14">
        <v>3930569.04</v>
      </c>
      <c r="J800" s="14">
        <v>200502.85</v>
      </c>
      <c r="K800" s="14">
        <v>4608166.3999999994</v>
      </c>
      <c r="L800" s="14">
        <v>1875773.19</v>
      </c>
      <c r="M800" s="14">
        <v>518570</v>
      </c>
      <c r="N800" s="14">
        <v>0</v>
      </c>
      <c r="O800" s="14">
        <v>94560</v>
      </c>
      <c r="P800" s="14">
        <v>2488903.19</v>
      </c>
      <c r="Q800" s="15">
        <v>7097069.5899999999</v>
      </c>
      <c r="R800" s="14">
        <v>37002933</v>
      </c>
      <c r="S800" s="14">
        <v>0</v>
      </c>
      <c r="T800" s="14">
        <v>0</v>
      </c>
      <c r="U800" s="14">
        <v>0</v>
      </c>
      <c r="V800" s="15">
        <v>37002933</v>
      </c>
      <c r="W800" s="15">
        <v>44100002.590000004</v>
      </c>
      <c r="X800" s="14">
        <v>14555760.869999999</v>
      </c>
      <c r="Y800" s="14">
        <v>66000</v>
      </c>
      <c r="Z800" s="14">
        <v>1593775.82</v>
      </c>
      <c r="AA800" s="14">
        <v>0</v>
      </c>
      <c r="AB800" s="14">
        <v>0</v>
      </c>
      <c r="AC800" s="14">
        <v>910773.97</v>
      </c>
      <c r="AD800" s="14">
        <v>2570549.79</v>
      </c>
      <c r="AE800" s="14">
        <v>1107046.21</v>
      </c>
      <c r="AF800" s="14">
        <v>1885621.98</v>
      </c>
      <c r="AG800" s="14">
        <v>20118978.850000001</v>
      </c>
      <c r="AH800" s="14">
        <v>23981023.740000002</v>
      </c>
      <c r="AI800" s="14">
        <v>0</v>
      </c>
      <c r="AJ800" s="14">
        <v>0</v>
      </c>
      <c r="AK800" s="14">
        <v>0</v>
      </c>
      <c r="AL800" s="14">
        <v>0</v>
      </c>
      <c r="AM800" s="14">
        <v>0</v>
      </c>
      <c r="AN800" s="14">
        <v>0</v>
      </c>
      <c r="AO800" s="14">
        <v>0</v>
      </c>
      <c r="AP800" s="14">
        <v>527087.97</v>
      </c>
      <c r="AQ800" s="14">
        <v>527087.97</v>
      </c>
      <c r="AR800" s="14">
        <v>0</v>
      </c>
      <c r="AS800" s="14">
        <v>0</v>
      </c>
      <c r="AT800" s="14">
        <v>0</v>
      </c>
      <c r="AU800" s="15">
        <v>0</v>
      </c>
      <c r="AV800" s="14">
        <v>3732440.22</v>
      </c>
      <c r="AW800" s="14">
        <v>0</v>
      </c>
      <c r="AX800" s="16">
        <v>3732440.22</v>
      </c>
      <c r="AY800" s="14">
        <v>0</v>
      </c>
      <c r="AZ800" s="14">
        <v>3732440.22</v>
      </c>
      <c r="BA800" s="14">
        <v>20775671.490000002</v>
      </c>
      <c r="BB800" s="14">
        <v>146892099.61000001</v>
      </c>
      <c r="BC800" s="14">
        <v>167667771.09999999</v>
      </c>
      <c r="BD800" s="14">
        <v>17004254.77</v>
      </c>
      <c r="BE800" s="14">
        <v>5753420.0099999998</v>
      </c>
      <c r="BF800" s="14">
        <v>144910096.31999999</v>
      </c>
    </row>
    <row r="801" spans="1:58" ht="15" x14ac:dyDescent="0.25">
      <c r="A801" s="10"/>
      <c r="B801" s="11" t="s">
        <v>107</v>
      </c>
      <c r="C801" s="11" t="s">
        <v>111</v>
      </c>
      <c r="D801" s="12" t="s">
        <v>812</v>
      </c>
      <c r="E801" s="13" t="s">
        <v>319</v>
      </c>
      <c r="F801" s="14">
        <v>127685.78</v>
      </c>
      <c r="G801" s="14">
        <v>159607.22</v>
      </c>
      <c r="H801" s="14">
        <v>287293</v>
      </c>
      <c r="I801" s="14">
        <v>933486.79</v>
      </c>
      <c r="J801" s="14">
        <v>174910.17</v>
      </c>
      <c r="K801" s="14">
        <v>1395689.96</v>
      </c>
      <c r="L801" s="14">
        <v>524651.66</v>
      </c>
      <c r="M801" s="14">
        <v>344202.36</v>
      </c>
      <c r="N801" s="14">
        <v>854270.15</v>
      </c>
      <c r="O801" s="14">
        <v>0</v>
      </c>
      <c r="P801" s="14">
        <v>1723124.17</v>
      </c>
      <c r="Q801" s="15">
        <v>3118814.13</v>
      </c>
      <c r="R801" s="14">
        <v>62709408</v>
      </c>
      <c r="S801" s="14">
        <v>0</v>
      </c>
      <c r="T801" s="14">
        <v>0</v>
      </c>
      <c r="U801" s="14">
        <v>0</v>
      </c>
      <c r="V801" s="15">
        <v>62709408</v>
      </c>
      <c r="W801" s="15">
        <v>65828222.130000003</v>
      </c>
      <c r="X801" s="14">
        <v>10251689.82</v>
      </c>
      <c r="Y801" s="14">
        <v>0</v>
      </c>
      <c r="Z801" s="14">
        <v>1598953.88</v>
      </c>
      <c r="AA801" s="14">
        <v>0</v>
      </c>
      <c r="AB801" s="14">
        <v>0</v>
      </c>
      <c r="AC801" s="14">
        <v>1012217.01</v>
      </c>
      <c r="AD801" s="14">
        <v>2611170.8899999997</v>
      </c>
      <c r="AE801" s="14">
        <v>2386147.96</v>
      </c>
      <c r="AF801" s="14">
        <v>0</v>
      </c>
      <c r="AG801" s="14">
        <v>15249008.670000002</v>
      </c>
      <c r="AH801" s="14">
        <v>50579213.460000001</v>
      </c>
      <c r="AI801" s="14">
        <v>0</v>
      </c>
      <c r="AJ801" s="14">
        <v>0</v>
      </c>
      <c r="AK801" s="14">
        <v>0</v>
      </c>
      <c r="AL801" s="14">
        <v>0</v>
      </c>
      <c r="AM801" s="14">
        <v>0</v>
      </c>
      <c r="AN801" s="14">
        <v>0</v>
      </c>
      <c r="AO801" s="14">
        <v>0</v>
      </c>
      <c r="AP801" s="14">
        <v>945318.68</v>
      </c>
      <c r="AQ801" s="14">
        <v>945318.68</v>
      </c>
      <c r="AR801" s="14">
        <v>0</v>
      </c>
      <c r="AS801" s="14">
        <v>0</v>
      </c>
      <c r="AT801" s="14">
        <v>0</v>
      </c>
      <c r="AU801" s="15">
        <v>0</v>
      </c>
      <c r="AV801" s="14">
        <v>0</v>
      </c>
      <c r="AW801" s="14">
        <v>0</v>
      </c>
      <c r="AX801" s="16">
        <v>0</v>
      </c>
      <c r="AY801" s="14">
        <v>0</v>
      </c>
      <c r="AZ801" s="14">
        <v>0</v>
      </c>
      <c r="BA801" s="14">
        <v>51524532.140000001</v>
      </c>
      <c r="BB801" s="14">
        <v>133181421.06999999</v>
      </c>
      <c r="BC801" s="14">
        <v>184705953.21000001</v>
      </c>
      <c r="BD801" s="14">
        <v>24996371.600000001</v>
      </c>
      <c r="BE801" s="14">
        <v>2959370.95</v>
      </c>
      <c r="BF801" s="14">
        <v>156750210.66000003</v>
      </c>
    </row>
    <row r="802" spans="1:58" ht="15" x14ac:dyDescent="0.25">
      <c r="A802" s="10"/>
      <c r="B802" s="11" t="s">
        <v>107</v>
      </c>
      <c r="C802" s="11" t="s">
        <v>111</v>
      </c>
      <c r="D802" s="12" t="s">
        <v>813</v>
      </c>
      <c r="E802" s="13" t="s">
        <v>319</v>
      </c>
      <c r="F802" s="14">
        <v>8183043.2400000002</v>
      </c>
      <c r="G802" s="14">
        <v>10228620.49</v>
      </c>
      <c r="H802" s="14">
        <v>18411663.73</v>
      </c>
      <c r="I802" s="14">
        <v>45307370.049999997</v>
      </c>
      <c r="J802" s="14">
        <v>1797919.77</v>
      </c>
      <c r="K802" s="14">
        <v>65516953.550000004</v>
      </c>
      <c r="L802" s="14">
        <v>76902814.069999993</v>
      </c>
      <c r="M802" s="14">
        <v>16645389.439999999</v>
      </c>
      <c r="N802" s="14">
        <v>11166284.76</v>
      </c>
      <c r="O802" s="14">
        <v>115720.34</v>
      </c>
      <c r="P802" s="14">
        <v>104830208.61</v>
      </c>
      <c r="Q802" s="15">
        <v>170347162.16</v>
      </c>
      <c r="R802" s="14">
        <v>116978450</v>
      </c>
      <c r="S802" s="14">
        <v>0</v>
      </c>
      <c r="T802" s="14">
        <v>0</v>
      </c>
      <c r="U802" s="14">
        <v>0</v>
      </c>
      <c r="V802" s="15">
        <v>116978450</v>
      </c>
      <c r="W802" s="15">
        <v>287325612.15999997</v>
      </c>
      <c r="X802" s="14">
        <v>39725248.43</v>
      </c>
      <c r="Y802" s="14">
        <v>1387.28</v>
      </c>
      <c r="Z802" s="14">
        <v>3675076.77</v>
      </c>
      <c r="AA802" s="14">
        <v>408031.76</v>
      </c>
      <c r="AB802" s="14">
        <v>0</v>
      </c>
      <c r="AC802" s="14">
        <v>4002703.08</v>
      </c>
      <c r="AD802" s="14">
        <v>8087198.8899999997</v>
      </c>
      <c r="AE802" s="14">
        <v>10209263.390000001</v>
      </c>
      <c r="AF802" s="14">
        <v>4249079.57</v>
      </c>
      <c r="AG802" s="14">
        <v>62270790.280000001</v>
      </c>
      <c r="AH802" s="14">
        <v>225054821.87999997</v>
      </c>
      <c r="AI802" s="14">
        <v>0</v>
      </c>
      <c r="AJ802" s="14">
        <v>0</v>
      </c>
      <c r="AK802" s="14">
        <v>0</v>
      </c>
      <c r="AL802" s="14">
        <v>0</v>
      </c>
      <c r="AM802" s="14">
        <v>38946359.890000001</v>
      </c>
      <c r="AN802" s="14">
        <v>0</v>
      </c>
      <c r="AO802" s="14">
        <v>38946359.890000001</v>
      </c>
      <c r="AP802" s="14">
        <v>22502185.41</v>
      </c>
      <c r="AQ802" s="14">
        <v>61448545.299999997</v>
      </c>
      <c r="AR802" s="14">
        <v>1056060.3700000001</v>
      </c>
      <c r="AS802" s="14">
        <v>0</v>
      </c>
      <c r="AT802" s="14">
        <v>0</v>
      </c>
      <c r="AU802" s="15">
        <v>1056060.3700000001</v>
      </c>
      <c r="AV802" s="14">
        <v>6924676.2199999997</v>
      </c>
      <c r="AW802" s="14">
        <v>0</v>
      </c>
      <c r="AX802" s="16">
        <v>6924676.2199999997</v>
      </c>
      <c r="AY802" s="14">
        <v>24508353.609999999</v>
      </c>
      <c r="AZ802" s="14">
        <v>32489090.199999999</v>
      </c>
      <c r="BA802" s="14">
        <v>254014276.97999996</v>
      </c>
      <c r="BB802" s="14">
        <v>964509530.73000002</v>
      </c>
      <c r="BC802" s="14">
        <v>1218523807.71</v>
      </c>
      <c r="BD802" s="14">
        <v>91708058.019999996</v>
      </c>
      <c r="BE802" s="14">
        <v>17172900.27</v>
      </c>
      <c r="BF802" s="14">
        <v>1109642849.4200001</v>
      </c>
    </row>
    <row r="803" spans="1:58" ht="15" x14ac:dyDescent="0.25">
      <c r="A803" s="10"/>
      <c r="B803" s="11" t="s">
        <v>107</v>
      </c>
      <c r="C803" s="11" t="s">
        <v>111</v>
      </c>
      <c r="D803" s="12" t="s">
        <v>719</v>
      </c>
      <c r="E803" s="13" t="s">
        <v>319</v>
      </c>
      <c r="F803" s="14">
        <v>0</v>
      </c>
      <c r="G803" s="14">
        <v>0</v>
      </c>
      <c r="H803" s="14">
        <v>0</v>
      </c>
      <c r="I803" s="14">
        <v>0</v>
      </c>
      <c r="J803" s="14">
        <v>73171.81</v>
      </c>
      <c r="K803" s="14">
        <v>73171.81</v>
      </c>
      <c r="L803" s="14">
        <v>3000</v>
      </c>
      <c r="M803" s="14">
        <v>192877.62</v>
      </c>
      <c r="N803" s="14">
        <v>0</v>
      </c>
      <c r="O803" s="14">
        <v>0</v>
      </c>
      <c r="P803" s="14">
        <v>195877.62</v>
      </c>
      <c r="Q803" s="15">
        <v>269049.43</v>
      </c>
      <c r="R803" s="14">
        <v>36106371</v>
      </c>
      <c r="S803" s="14">
        <v>0</v>
      </c>
      <c r="T803" s="14">
        <v>0</v>
      </c>
      <c r="U803" s="14">
        <v>0</v>
      </c>
      <c r="V803" s="15">
        <v>36106371</v>
      </c>
      <c r="W803" s="15">
        <v>36375420.43</v>
      </c>
      <c r="X803" s="14">
        <v>15405508</v>
      </c>
      <c r="Y803" s="14">
        <v>0</v>
      </c>
      <c r="Z803" s="14">
        <v>436103.91</v>
      </c>
      <c r="AA803" s="14">
        <v>0</v>
      </c>
      <c r="AB803" s="14">
        <v>0</v>
      </c>
      <c r="AC803" s="14">
        <v>1658706.43</v>
      </c>
      <c r="AD803" s="14">
        <v>2094810.3399999999</v>
      </c>
      <c r="AE803" s="14">
        <v>1405261</v>
      </c>
      <c r="AF803" s="14">
        <v>0</v>
      </c>
      <c r="AG803" s="14">
        <v>18905579.34</v>
      </c>
      <c r="AH803" s="14">
        <v>17469841.09</v>
      </c>
      <c r="AI803" s="14">
        <v>0</v>
      </c>
      <c r="AJ803" s="14">
        <v>0</v>
      </c>
      <c r="AK803" s="14">
        <v>0</v>
      </c>
      <c r="AL803" s="14">
        <v>0</v>
      </c>
      <c r="AM803" s="14">
        <v>0</v>
      </c>
      <c r="AN803" s="14">
        <v>0</v>
      </c>
      <c r="AO803" s="14">
        <v>0</v>
      </c>
      <c r="AP803" s="14">
        <v>0</v>
      </c>
      <c r="AQ803" s="14">
        <v>0</v>
      </c>
      <c r="AR803" s="14">
        <v>3393938.56</v>
      </c>
      <c r="AS803" s="14">
        <v>0</v>
      </c>
      <c r="AT803" s="14">
        <v>0</v>
      </c>
      <c r="AU803" s="15">
        <v>3393938.56</v>
      </c>
      <c r="AV803" s="14">
        <v>0</v>
      </c>
      <c r="AW803" s="14">
        <v>0</v>
      </c>
      <c r="AX803" s="16">
        <v>0</v>
      </c>
      <c r="AY803" s="14">
        <v>0</v>
      </c>
      <c r="AZ803" s="14">
        <v>3393938.56</v>
      </c>
      <c r="BA803" s="14">
        <v>14075902.529999999</v>
      </c>
      <c r="BB803" s="14">
        <v>31757381.370000001</v>
      </c>
      <c r="BC803" s="14">
        <v>45833283.899999999</v>
      </c>
      <c r="BD803" s="14">
        <v>3444321.99</v>
      </c>
      <c r="BE803" s="14">
        <v>0</v>
      </c>
      <c r="BF803" s="14">
        <v>42388961.909999996</v>
      </c>
    </row>
    <row r="804" spans="1:58" ht="15" x14ac:dyDescent="0.25">
      <c r="A804" s="10"/>
      <c r="B804" s="11" t="s">
        <v>107</v>
      </c>
      <c r="C804" s="11" t="s">
        <v>111</v>
      </c>
      <c r="D804" s="12" t="s">
        <v>814</v>
      </c>
      <c r="E804" s="13" t="s">
        <v>319</v>
      </c>
      <c r="F804" s="14">
        <v>129928.48</v>
      </c>
      <c r="G804" s="14">
        <v>160958.59</v>
      </c>
      <c r="H804" s="14">
        <v>290887.07</v>
      </c>
      <c r="I804" s="14">
        <v>2500956.75</v>
      </c>
      <c r="J804" s="14">
        <v>273788.25</v>
      </c>
      <c r="K804" s="14">
        <v>3065632.07</v>
      </c>
      <c r="L804" s="14">
        <v>4054176.72</v>
      </c>
      <c r="M804" s="14">
        <v>683680.84</v>
      </c>
      <c r="N804" s="14">
        <v>0</v>
      </c>
      <c r="O804" s="14">
        <v>0</v>
      </c>
      <c r="P804" s="14">
        <v>4737857.5600000005</v>
      </c>
      <c r="Q804" s="15">
        <v>7803489.6300000008</v>
      </c>
      <c r="R804" s="14">
        <v>40274652</v>
      </c>
      <c r="S804" s="14">
        <v>0</v>
      </c>
      <c r="T804" s="14">
        <v>0</v>
      </c>
      <c r="U804" s="14">
        <v>0</v>
      </c>
      <c r="V804" s="15">
        <v>40274652</v>
      </c>
      <c r="W804" s="15">
        <v>48078141.630000003</v>
      </c>
      <c r="X804" s="14">
        <v>12259482.27</v>
      </c>
      <c r="Y804" s="14">
        <v>0</v>
      </c>
      <c r="Z804" s="14">
        <v>3244049.49</v>
      </c>
      <c r="AA804" s="14">
        <v>0</v>
      </c>
      <c r="AB804" s="14">
        <v>0</v>
      </c>
      <c r="AC804" s="14">
        <v>1010359.36</v>
      </c>
      <c r="AD804" s="14">
        <v>4254408.8500000006</v>
      </c>
      <c r="AE804" s="14">
        <v>855400.55</v>
      </c>
      <c r="AF804" s="14">
        <v>0</v>
      </c>
      <c r="AG804" s="14">
        <v>17369291.670000002</v>
      </c>
      <c r="AH804" s="14">
        <v>30708849.960000001</v>
      </c>
      <c r="AI804" s="14">
        <v>0</v>
      </c>
      <c r="AJ804" s="14">
        <v>0</v>
      </c>
      <c r="AK804" s="14">
        <v>0</v>
      </c>
      <c r="AL804" s="14">
        <v>0</v>
      </c>
      <c r="AM804" s="14">
        <v>0</v>
      </c>
      <c r="AN804" s="14">
        <v>0</v>
      </c>
      <c r="AO804" s="14">
        <v>0</v>
      </c>
      <c r="AP804" s="14">
        <v>95385.37</v>
      </c>
      <c r="AQ804" s="14">
        <v>95385.37</v>
      </c>
      <c r="AR804" s="14">
        <v>0</v>
      </c>
      <c r="AS804" s="14">
        <v>0</v>
      </c>
      <c r="AT804" s="14">
        <v>0</v>
      </c>
      <c r="AU804" s="15">
        <v>0</v>
      </c>
      <c r="AV804" s="14">
        <v>0</v>
      </c>
      <c r="AW804" s="14">
        <v>0</v>
      </c>
      <c r="AX804" s="16">
        <v>0</v>
      </c>
      <c r="AY804" s="14">
        <v>0</v>
      </c>
      <c r="AZ804" s="14">
        <v>0</v>
      </c>
      <c r="BA804" s="14">
        <v>30804235.330000002</v>
      </c>
      <c r="BB804" s="14">
        <v>156071986.38</v>
      </c>
      <c r="BC804" s="14">
        <v>186876221.71000001</v>
      </c>
      <c r="BD804" s="14">
        <v>4158526.05</v>
      </c>
      <c r="BE804" s="14">
        <v>6608108.2000000002</v>
      </c>
      <c r="BF804" s="14">
        <v>176109587.46000001</v>
      </c>
    </row>
    <row r="805" spans="1:58" ht="15" x14ac:dyDescent="0.25">
      <c r="A805" s="10"/>
      <c r="B805" s="11" t="s">
        <v>107</v>
      </c>
      <c r="C805" s="11" t="s">
        <v>111</v>
      </c>
      <c r="D805" s="12" t="s">
        <v>785</v>
      </c>
      <c r="E805" s="13" t="s">
        <v>319</v>
      </c>
      <c r="F805" s="14">
        <v>200407.04000000001</v>
      </c>
      <c r="G805" s="14">
        <v>250508.17</v>
      </c>
      <c r="H805" s="14">
        <v>450915.21</v>
      </c>
      <c r="I805" s="14">
        <v>660318.06000000006</v>
      </c>
      <c r="J805" s="14">
        <v>110940.7</v>
      </c>
      <c r="K805" s="14">
        <v>1222173.97</v>
      </c>
      <c r="L805" s="14">
        <v>602908.36</v>
      </c>
      <c r="M805" s="14">
        <v>238026</v>
      </c>
      <c r="N805" s="14">
        <v>0</v>
      </c>
      <c r="O805" s="14">
        <v>0</v>
      </c>
      <c r="P805" s="14">
        <v>840934.36</v>
      </c>
      <c r="Q805" s="15">
        <v>2063108.33</v>
      </c>
      <c r="R805" s="14">
        <v>26952648</v>
      </c>
      <c r="S805" s="14">
        <v>0</v>
      </c>
      <c r="T805" s="14">
        <v>0</v>
      </c>
      <c r="U805" s="14">
        <v>0</v>
      </c>
      <c r="V805" s="15">
        <v>26952648</v>
      </c>
      <c r="W805" s="15">
        <v>29015756.329999998</v>
      </c>
      <c r="X805" s="14">
        <v>9971957.4199999999</v>
      </c>
      <c r="Y805" s="14">
        <v>0</v>
      </c>
      <c r="Z805" s="14">
        <v>1691706.35</v>
      </c>
      <c r="AA805" s="14">
        <v>0</v>
      </c>
      <c r="AB805" s="14">
        <v>0</v>
      </c>
      <c r="AC805" s="14">
        <v>1156709.77</v>
      </c>
      <c r="AD805" s="14">
        <v>2848416.12</v>
      </c>
      <c r="AE805" s="14">
        <v>423870.58</v>
      </c>
      <c r="AF805" s="14">
        <v>0</v>
      </c>
      <c r="AG805" s="14">
        <v>13244244.119999999</v>
      </c>
      <c r="AH805" s="14">
        <v>15771512.209999999</v>
      </c>
      <c r="AI805" s="14">
        <v>0</v>
      </c>
      <c r="AJ805" s="14">
        <v>0</v>
      </c>
      <c r="AK805" s="14">
        <v>0</v>
      </c>
      <c r="AL805" s="14">
        <v>0</v>
      </c>
      <c r="AM805" s="14">
        <v>0</v>
      </c>
      <c r="AN805" s="14">
        <v>0</v>
      </c>
      <c r="AO805" s="14">
        <v>0</v>
      </c>
      <c r="AP805" s="14">
        <v>0</v>
      </c>
      <c r="AQ805" s="14">
        <v>0</v>
      </c>
      <c r="AR805" s="14">
        <v>299456</v>
      </c>
      <c r="AS805" s="14">
        <v>0</v>
      </c>
      <c r="AT805" s="14">
        <v>0</v>
      </c>
      <c r="AU805" s="15">
        <v>299456</v>
      </c>
      <c r="AV805" s="14">
        <v>0</v>
      </c>
      <c r="AW805" s="14">
        <v>0</v>
      </c>
      <c r="AX805" s="16">
        <v>0</v>
      </c>
      <c r="AY805" s="14">
        <v>0</v>
      </c>
      <c r="AZ805" s="14">
        <v>299456</v>
      </c>
      <c r="BA805" s="14">
        <v>15472056.209999999</v>
      </c>
      <c r="BB805" s="14">
        <v>156071986.38</v>
      </c>
      <c r="BC805" s="14">
        <v>171544042.59</v>
      </c>
      <c r="BD805" s="14">
        <v>13524833.119999999</v>
      </c>
      <c r="BE805" s="14">
        <v>4436194.6100000003</v>
      </c>
      <c r="BF805" s="14">
        <v>153583014.85999998</v>
      </c>
    </row>
    <row r="806" spans="1:58" ht="15" x14ac:dyDescent="0.25">
      <c r="A806" s="10"/>
      <c r="B806" s="11" t="s">
        <v>107</v>
      </c>
      <c r="C806" s="11" t="s">
        <v>111</v>
      </c>
      <c r="D806" s="12" t="s">
        <v>815</v>
      </c>
      <c r="E806" s="13" t="s">
        <v>319</v>
      </c>
      <c r="F806" s="14">
        <v>3598861.09</v>
      </c>
      <c r="G806" s="14">
        <v>4498576.0599999996</v>
      </c>
      <c r="H806" s="14">
        <v>8097437.1499999994</v>
      </c>
      <c r="I806" s="14">
        <v>20030139.07</v>
      </c>
      <c r="J806" s="14">
        <v>861389.81</v>
      </c>
      <c r="K806" s="14">
        <v>28988966.029999997</v>
      </c>
      <c r="L806" s="14">
        <v>9132221.4600000009</v>
      </c>
      <c r="M806" s="14">
        <v>4330584.6399999997</v>
      </c>
      <c r="N806" s="14">
        <v>11320490.48</v>
      </c>
      <c r="O806" s="14">
        <v>0</v>
      </c>
      <c r="P806" s="14">
        <v>24783296.580000002</v>
      </c>
      <c r="Q806" s="15">
        <v>53772262.609999999</v>
      </c>
      <c r="R806" s="14">
        <v>129047778</v>
      </c>
      <c r="S806" s="14">
        <v>0</v>
      </c>
      <c r="T806" s="14">
        <v>0</v>
      </c>
      <c r="U806" s="14">
        <v>0</v>
      </c>
      <c r="V806" s="15">
        <v>129047778</v>
      </c>
      <c r="W806" s="15">
        <v>182820040.61000001</v>
      </c>
      <c r="X806" s="14">
        <v>38847907.719999999</v>
      </c>
      <c r="Y806" s="14">
        <v>295295.82</v>
      </c>
      <c r="Z806" s="14">
        <v>5393915.54</v>
      </c>
      <c r="AA806" s="14">
        <v>0</v>
      </c>
      <c r="AB806" s="14">
        <v>0</v>
      </c>
      <c r="AC806" s="14">
        <v>12255790.08</v>
      </c>
      <c r="AD806" s="14">
        <v>17945001.440000001</v>
      </c>
      <c r="AE806" s="14">
        <v>13762383.17</v>
      </c>
      <c r="AF806" s="14">
        <v>0</v>
      </c>
      <c r="AG806" s="14">
        <v>70555292.329999998</v>
      </c>
      <c r="AH806" s="14">
        <v>112264748.28000002</v>
      </c>
      <c r="AI806" s="14">
        <v>0</v>
      </c>
      <c r="AJ806" s="14">
        <v>0</v>
      </c>
      <c r="AK806" s="14">
        <v>0</v>
      </c>
      <c r="AL806" s="14">
        <v>0</v>
      </c>
      <c r="AM806" s="14">
        <v>0</v>
      </c>
      <c r="AN806" s="14">
        <v>0</v>
      </c>
      <c r="AO806" s="14">
        <v>0</v>
      </c>
      <c r="AP806" s="14">
        <v>0</v>
      </c>
      <c r="AQ806" s="14">
        <v>0</v>
      </c>
      <c r="AR806" s="14">
        <v>0</v>
      </c>
      <c r="AS806" s="14">
        <v>0</v>
      </c>
      <c r="AT806" s="14">
        <v>0</v>
      </c>
      <c r="AU806" s="15">
        <v>0</v>
      </c>
      <c r="AV806" s="14">
        <v>0</v>
      </c>
      <c r="AW806" s="14">
        <v>0</v>
      </c>
      <c r="AX806" s="16">
        <v>0</v>
      </c>
      <c r="AY806" s="14">
        <v>-5094026.22</v>
      </c>
      <c r="AZ806" s="14">
        <v>-5094026.22</v>
      </c>
      <c r="BA806" s="14">
        <v>117358774.50000001</v>
      </c>
      <c r="BB806" s="14">
        <v>440392285.38999999</v>
      </c>
      <c r="BC806" s="14">
        <v>557751059.88999999</v>
      </c>
      <c r="BD806" s="14">
        <v>54174603.009999998</v>
      </c>
      <c r="BE806" s="14">
        <v>20419231.489999998</v>
      </c>
      <c r="BF806" s="14">
        <v>483157225.38999999</v>
      </c>
    </row>
    <row r="807" spans="1:58" ht="15" x14ac:dyDescent="0.25">
      <c r="A807" s="10"/>
      <c r="B807" s="11" t="s">
        <v>107</v>
      </c>
      <c r="C807" s="11" t="s">
        <v>111</v>
      </c>
      <c r="D807" s="12" t="s">
        <v>105</v>
      </c>
      <c r="E807" s="13" t="s">
        <v>319</v>
      </c>
      <c r="F807" s="14">
        <v>850648.73</v>
      </c>
      <c r="G807" s="14">
        <v>1063900.96</v>
      </c>
      <c r="H807" s="14">
        <v>1914549.69</v>
      </c>
      <c r="I807" s="14">
        <v>9204835.9499999993</v>
      </c>
      <c r="J807" s="14">
        <v>714781.25</v>
      </c>
      <c r="K807" s="14">
        <v>11834166.889999999</v>
      </c>
      <c r="L807" s="14">
        <v>2887645.92</v>
      </c>
      <c r="M807" s="14">
        <v>7941945.8099999996</v>
      </c>
      <c r="N807" s="14">
        <v>0</v>
      </c>
      <c r="O807" s="14">
        <v>0</v>
      </c>
      <c r="P807" s="14">
        <v>10829591.73</v>
      </c>
      <c r="Q807" s="15">
        <v>22663758.619999997</v>
      </c>
      <c r="R807" s="14">
        <v>128559141</v>
      </c>
      <c r="S807" s="14">
        <v>0</v>
      </c>
      <c r="T807" s="14">
        <v>0</v>
      </c>
      <c r="U807" s="14">
        <v>0</v>
      </c>
      <c r="V807" s="15">
        <v>128559141</v>
      </c>
      <c r="W807" s="15">
        <v>151222899.62</v>
      </c>
      <c r="X807" s="14">
        <v>43073794.420000002</v>
      </c>
      <c r="Y807" s="14">
        <v>65431.18</v>
      </c>
      <c r="Z807" s="14">
        <v>2287688.83</v>
      </c>
      <c r="AA807" s="14">
        <v>0</v>
      </c>
      <c r="AB807" s="14">
        <v>0</v>
      </c>
      <c r="AC807" s="14">
        <v>1721514.02</v>
      </c>
      <c r="AD807" s="14">
        <v>4074634.0300000003</v>
      </c>
      <c r="AE807" s="14">
        <v>7624237.7000000002</v>
      </c>
      <c r="AF807" s="14">
        <v>0</v>
      </c>
      <c r="AG807" s="14">
        <v>54772666.150000006</v>
      </c>
      <c r="AH807" s="14">
        <v>96450233.469999999</v>
      </c>
      <c r="AI807" s="14">
        <v>0</v>
      </c>
      <c r="AJ807" s="14">
        <v>0</v>
      </c>
      <c r="AK807" s="14">
        <v>0</v>
      </c>
      <c r="AL807" s="14">
        <v>0</v>
      </c>
      <c r="AM807" s="14">
        <v>0</v>
      </c>
      <c r="AN807" s="14">
        <v>0</v>
      </c>
      <c r="AO807" s="14">
        <v>0</v>
      </c>
      <c r="AP807" s="14">
        <v>8910816.8699999992</v>
      </c>
      <c r="AQ807" s="14">
        <v>8910816.8699999992</v>
      </c>
      <c r="AR807" s="14">
        <v>71428</v>
      </c>
      <c r="AS807" s="14">
        <v>0</v>
      </c>
      <c r="AT807" s="14">
        <v>0</v>
      </c>
      <c r="AU807" s="15">
        <v>71428</v>
      </c>
      <c r="AV807" s="14">
        <v>0</v>
      </c>
      <c r="AW807" s="14">
        <v>0</v>
      </c>
      <c r="AX807" s="16">
        <v>0</v>
      </c>
      <c r="AY807" s="14">
        <v>16442539.609999999</v>
      </c>
      <c r="AZ807" s="14">
        <v>16513967.609999999</v>
      </c>
      <c r="BA807" s="14">
        <v>88847082.730000004</v>
      </c>
      <c r="BB807" s="14">
        <v>400828900.13999999</v>
      </c>
      <c r="BC807" s="14">
        <v>489675982.87</v>
      </c>
      <c r="BD807" s="14">
        <v>29322636.190000001</v>
      </c>
      <c r="BE807" s="14">
        <v>20174476.699999999</v>
      </c>
      <c r="BF807" s="14">
        <v>440178869.98000002</v>
      </c>
    </row>
    <row r="808" spans="1:58" ht="15" x14ac:dyDescent="0.25">
      <c r="A808" s="10"/>
      <c r="B808" s="11" t="s">
        <v>107</v>
      </c>
      <c r="C808" s="11" t="s">
        <v>111</v>
      </c>
      <c r="D808" s="12" t="s">
        <v>106</v>
      </c>
      <c r="E808" s="13" t="s">
        <v>319</v>
      </c>
      <c r="F808" s="14">
        <v>367940.5</v>
      </c>
      <c r="G808" s="14">
        <v>459925.63</v>
      </c>
      <c r="H808" s="14">
        <v>827866.13</v>
      </c>
      <c r="I808" s="14">
        <v>4441313.57</v>
      </c>
      <c r="J808" s="14">
        <v>1186405.74</v>
      </c>
      <c r="K808" s="14">
        <v>6455585.4400000004</v>
      </c>
      <c r="L808" s="14">
        <v>2396226.8199999998</v>
      </c>
      <c r="M808" s="14">
        <v>1623342.82</v>
      </c>
      <c r="N808" s="14">
        <v>3957307.29</v>
      </c>
      <c r="O808" s="14">
        <v>0</v>
      </c>
      <c r="P808" s="14">
        <v>7976876.9299999997</v>
      </c>
      <c r="Q808" s="15">
        <v>14432462.370000001</v>
      </c>
      <c r="R808" s="14">
        <v>145300896</v>
      </c>
      <c r="S808" s="14">
        <v>0</v>
      </c>
      <c r="T808" s="14">
        <v>455817.89</v>
      </c>
      <c r="U808" s="14">
        <v>0</v>
      </c>
      <c r="V808" s="15">
        <v>145756713.88999999</v>
      </c>
      <c r="W808" s="15">
        <v>160189176.25999999</v>
      </c>
      <c r="X808" s="14">
        <v>46692487.200000003</v>
      </c>
      <c r="Y808" s="14">
        <v>0</v>
      </c>
      <c r="Z808" s="14">
        <v>4854536.32</v>
      </c>
      <c r="AA808" s="14">
        <v>0</v>
      </c>
      <c r="AB808" s="14">
        <v>0</v>
      </c>
      <c r="AC808" s="14">
        <v>7475826.46</v>
      </c>
      <c r="AD808" s="14">
        <v>12330362.780000001</v>
      </c>
      <c r="AE808" s="14">
        <v>8233911.04</v>
      </c>
      <c r="AF808" s="14">
        <v>1095029.1399999999</v>
      </c>
      <c r="AG808" s="14">
        <v>68351790.160000011</v>
      </c>
      <c r="AH808" s="14">
        <v>91837386.099999979</v>
      </c>
      <c r="AI808" s="14">
        <v>0</v>
      </c>
      <c r="AJ808" s="14">
        <v>0</v>
      </c>
      <c r="AK808" s="14">
        <v>0</v>
      </c>
      <c r="AL808" s="14">
        <v>0</v>
      </c>
      <c r="AM808" s="14">
        <v>17115834.09</v>
      </c>
      <c r="AN808" s="14">
        <v>0</v>
      </c>
      <c r="AO808" s="14">
        <v>17115834.09</v>
      </c>
      <c r="AP808" s="14">
        <v>31477004.379999999</v>
      </c>
      <c r="AQ808" s="14">
        <v>48592838.469999999</v>
      </c>
      <c r="AR808" s="14">
        <v>758876.54</v>
      </c>
      <c r="AS808" s="14">
        <v>0</v>
      </c>
      <c r="AT808" s="14">
        <v>0</v>
      </c>
      <c r="AU808" s="15">
        <v>758876.54</v>
      </c>
      <c r="AV808" s="14">
        <v>1332832.68</v>
      </c>
      <c r="AW808" s="14">
        <v>0</v>
      </c>
      <c r="AX808" s="16">
        <v>1332832.68</v>
      </c>
      <c r="AY808" s="14">
        <v>34230959.740000002</v>
      </c>
      <c r="AZ808" s="14">
        <v>36322668.960000001</v>
      </c>
      <c r="BA808" s="14">
        <v>104107555.60999998</v>
      </c>
      <c r="BB808" s="14">
        <v>243798325.06</v>
      </c>
      <c r="BC808" s="14">
        <v>347905880.67000002</v>
      </c>
      <c r="BD808" s="14">
        <v>41520242.780000001</v>
      </c>
      <c r="BE808" s="14">
        <v>55714352.420000002</v>
      </c>
      <c r="BF808" s="14">
        <v>250671285.46999997</v>
      </c>
    </row>
    <row r="809" spans="1:58" ht="15" x14ac:dyDescent="0.25">
      <c r="A809" s="10"/>
      <c r="B809" s="11" t="s">
        <v>107</v>
      </c>
      <c r="C809" s="11" t="s">
        <v>111</v>
      </c>
      <c r="D809" s="12" t="s">
        <v>548</v>
      </c>
      <c r="E809" s="13" t="s">
        <v>319</v>
      </c>
      <c r="F809" s="14">
        <v>1155579.53</v>
      </c>
      <c r="G809" s="14">
        <v>1444158.67</v>
      </c>
      <c r="H809" s="14">
        <v>2599738.2000000002</v>
      </c>
      <c r="I809" s="14">
        <v>10244947.98</v>
      </c>
      <c r="J809" s="14">
        <v>913791.49</v>
      </c>
      <c r="K809" s="14">
        <v>13758477.67</v>
      </c>
      <c r="L809" s="14">
        <v>7445446.6900000004</v>
      </c>
      <c r="M809" s="14">
        <v>9020535.5500000007</v>
      </c>
      <c r="N809" s="14">
        <v>0</v>
      </c>
      <c r="O809" s="14">
        <v>0</v>
      </c>
      <c r="P809" s="14">
        <v>16465982.240000002</v>
      </c>
      <c r="Q809" s="15">
        <v>30224459.910000004</v>
      </c>
      <c r="R809" s="14">
        <v>148722717</v>
      </c>
      <c r="S809" s="14">
        <v>0</v>
      </c>
      <c r="T809" s="14">
        <v>0</v>
      </c>
      <c r="U809" s="14">
        <v>0</v>
      </c>
      <c r="V809" s="15">
        <v>148722717</v>
      </c>
      <c r="W809" s="15">
        <v>178947176.91</v>
      </c>
      <c r="X809" s="14">
        <v>38304549.289999999</v>
      </c>
      <c r="Y809" s="14">
        <v>2948919.37</v>
      </c>
      <c r="Z809" s="14">
        <v>4691232.6500000004</v>
      </c>
      <c r="AA809" s="14">
        <v>0</v>
      </c>
      <c r="AB809" s="14">
        <v>0</v>
      </c>
      <c r="AC809" s="14">
        <v>7201375.9900000002</v>
      </c>
      <c r="AD809" s="14">
        <v>14841528.010000002</v>
      </c>
      <c r="AE809" s="14">
        <v>14935788.26</v>
      </c>
      <c r="AF809" s="14">
        <v>1864726.92</v>
      </c>
      <c r="AG809" s="14">
        <v>69946592.480000004</v>
      </c>
      <c r="AH809" s="14">
        <v>109000584.42999999</v>
      </c>
      <c r="AI809" s="14">
        <v>0</v>
      </c>
      <c r="AJ809" s="14">
        <v>0</v>
      </c>
      <c r="AK809" s="14">
        <v>0</v>
      </c>
      <c r="AL809" s="14">
        <v>0</v>
      </c>
      <c r="AM809" s="14">
        <v>0</v>
      </c>
      <c r="AN809" s="14">
        <v>0</v>
      </c>
      <c r="AO809" s="14">
        <v>0</v>
      </c>
      <c r="AP809" s="14">
        <v>3135217.68</v>
      </c>
      <c r="AQ809" s="14">
        <v>3135217.68</v>
      </c>
      <c r="AR809" s="14">
        <v>6313823.5599999996</v>
      </c>
      <c r="AS809" s="14">
        <v>0</v>
      </c>
      <c r="AT809" s="14">
        <v>0</v>
      </c>
      <c r="AU809" s="15">
        <v>6313823.5599999996</v>
      </c>
      <c r="AV809" s="14">
        <v>6997098.5</v>
      </c>
      <c r="AW809" s="14">
        <v>0</v>
      </c>
      <c r="AX809" s="16">
        <v>6997098.5</v>
      </c>
      <c r="AY809" s="14">
        <v>21614834.670000002</v>
      </c>
      <c r="AZ809" s="14">
        <v>34925756.730000004</v>
      </c>
      <c r="BA809" s="14">
        <v>77210045.379999995</v>
      </c>
      <c r="BB809" s="14">
        <v>407355480.43000001</v>
      </c>
      <c r="BC809" s="14">
        <v>484565525.81</v>
      </c>
      <c r="BD809" s="14">
        <v>25112435.23</v>
      </c>
      <c r="BE809" s="14">
        <v>16319980.130000001</v>
      </c>
      <c r="BF809" s="14">
        <v>443133110.44999999</v>
      </c>
    </row>
    <row r="810" spans="1:58" ht="15" x14ac:dyDescent="0.25">
      <c r="A810" s="10"/>
      <c r="B810" s="11" t="s">
        <v>107</v>
      </c>
      <c r="C810" s="11" t="s">
        <v>111</v>
      </c>
      <c r="D810" s="12" t="s">
        <v>431</v>
      </c>
      <c r="E810" s="13" t="s">
        <v>319</v>
      </c>
      <c r="F810" s="14">
        <v>978131.68</v>
      </c>
      <c r="G810" s="14">
        <v>1222664.5900000001</v>
      </c>
      <c r="H810" s="14">
        <v>2200796.27</v>
      </c>
      <c r="I810" s="14">
        <v>7350453.5700000003</v>
      </c>
      <c r="J810" s="14">
        <v>535000.43000000005</v>
      </c>
      <c r="K810" s="14">
        <v>10086250.27</v>
      </c>
      <c r="L810" s="14">
        <v>4316251.1500000004</v>
      </c>
      <c r="M810" s="14">
        <v>1276931.1399999999</v>
      </c>
      <c r="N810" s="14">
        <v>7882978.25</v>
      </c>
      <c r="O810" s="14">
        <v>3040.2</v>
      </c>
      <c r="P810" s="14">
        <v>13479200.739999998</v>
      </c>
      <c r="Q810" s="15">
        <v>23565451.009999998</v>
      </c>
      <c r="R810" s="14">
        <v>144947079</v>
      </c>
      <c r="S810" s="14">
        <v>0</v>
      </c>
      <c r="T810" s="14">
        <v>0</v>
      </c>
      <c r="U810" s="14">
        <v>0</v>
      </c>
      <c r="V810" s="15">
        <v>144947079</v>
      </c>
      <c r="W810" s="15">
        <v>168512530.00999999</v>
      </c>
      <c r="X810" s="14">
        <v>52655564.520000003</v>
      </c>
      <c r="Y810" s="14">
        <v>1047533.85</v>
      </c>
      <c r="Z810" s="14">
        <v>4717720.54</v>
      </c>
      <c r="AA810" s="14">
        <v>0</v>
      </c>
      <c r="AB810" s="14">
        <v>0</v>
      </c>
      <c r="AC810" s="14">
        <v>6527128.9500000002</v>
      </c>
      <c r="AD810" s="14">
        <v>12292383.34</v>
      </c>
      <c r="AE810" s="14">
        <v>8351698.0700000003</v>
      </c>
      <c r="AF810" s="14">
        <v>286964.77</v>
      </c>
      <c r="AG810" s="14">
        <v>73586610.700000003</v>
      </c>
      <c r="AH810" s="14">
        <v>94925919.309999987</v>
      </c>
      <c r="AI810" s="14">
        <v>0</v>
      </c>
      <c r="AJ810" s="14">
        <v>0</v>
      </c>
      <c r="AK810" s="14">
        <v>0</v>
      </c>
      <c r="AL810" s="14">
        <v>0</v>
      </c>
      <c r="AM810" s="14">
        <v>0</v>
      </c>
      <c r="AN810" s="14">
        <v>0</v>
      </c>
      <c r="AO810" s="14">
        <v>0</v>
      </c>
      <c r="AP810" s="14">
        <v>1213885.3899999999</v>
      </c>
      <c r="AQ810" s="14">
        <v>1213885.3899999999</v>
      </c>
      <c r="AR810" s="14">
        <v>20041803.289999999</v>
      </c>
      <c r="AS810" s="14">
        <v>0</v>
      </c>
      <c r="AT810" s="14">
        <v>0</v>
      </c>
      <c r="AU810" s="15">
        <v>20041803.289999999</v>
      </c>
      <c r="AV810" s="14">
        <v>1467588.21</v>
      </c>
      <c r="AW810" s="14">
        <v>0</v>
      </c>
      <c r="AX810" s="16">
        <v>1467588.21</v>
      </c>
      <c r="AY810" s="14">
        <v>2107217.7200000002</v>
      </c>
      <c r="AZ810" s="14">
        <v>23616609.219999999</v>
      </c>
      <c r="BA810" s="14">
        <v>72523195.479999989</v>
      </c>
      <c r="BB810" s="14">
        <v>378335382.75</v>
      </c>
      <c r="BC810" s="14">
        <v>450858578.23000002</v>
      </c>
      <c r="BD810" s="14">
        <v>19089513.09</v>
      </c>
      <c r="BE810" s="14">
        <v>8622550.7799999993</v>
      </c>
      <c r="BF810" s="14">
        <v>423146514.36000007</v>
      </c>
    </row>
    <row r="811" spans="1:58" ht="15" x14ac:dyDescent="0.25">
      <c r="A811" s="10"/>
      <c r="B811" s="11" t="s">
        <v>107</v>
      </c>
      <c r="C811" s="11" t="s">
        <v>111</v>
      </c>
      <c r="D811" s="12" t="s">
        <v>816</v>
      </c>
      <c r="E811" s="13" t="s">
        <v>319</v>
      </c>
      <c r="F811" s="14">
        <v>1209255.6000000001</v>
      </c>
      <c r="G811" s="14">
        <v>1511569.48</v>
      </c>
      <c r="H811" s="14">
        <v>2720825.08</v>
      </c>
      <c r="I811" s="14">
        <v>9443862.1500000004</v>
      </c>
      <c r="J811" s="14">
        <v>253354.23</v>
      </c>
      <c r="K811" s="14">
        <v>12418041.460000001</v>
      </c>
      <c r="L811" s="14">
        <v>2204208.46</v>
      </c>
      <c r="M811" s="14">
        <v>397961.43</v>
      </c>
      <c r="N811" s="14">
        <v>3478324.31</v>
      </c>
      <c r="O811" s="14">
        <v>24429</v>
      </c>
      <c r="P811" s="14">
        <v>6104923.2000000002</v>
      </c>
      <c r="Q811" s="15">
        <v>18522964.66</v>
      </c>
      <c r="R811" s="14">
        <v>75066018</v>
      </c>
      <c r="S811" s="14">
        <v>688435.16</v>
      </c>
      <c r="T811" s="14">
        <v>0</v>
      </c>
      <c r="U811" s="14">
        <v>0</v>
      </c>
      <c r="V811" s="15">
        <v>75754453.159999996</v>
      </c>
      <c r="W811" s="15">
        <v>94277417.819999993</v>
      </c>
      <c r="X811" s="14">
        <v>27020294.379999999</v>
      </c>
      <c r="Y811" s="14">
        <v>0</v>
      </c>
      <c r="Z811" s="14">
        <v>2598024.35</v>
      </c>
      <c r="AA811" s="14">
        <v>0</v>
      </c>
      <c r="AB811" s="14">
        <v>0</v>
      </c>
      <c r="AC811" s="14">
        <v>3442374.15</v>
      </c>
      <c r="AD811" s="14">
        <v>6040398.5</v>
      </c>
      <c r="AE811" s="14">
        <v>9384283.3000000007</v>
      </c>
      <c r="AF811" s="14">
        <v>873991.53</v>
      </c>
      <c r="AG811" s="14">
        <v>43318967.710000001</v>
      </c>
      <c r="AH811" s="14">
        <v>50958450.109999992</v>
      </c>
      <c r="AI811" s="14">
        <v>0</v>
      </c>
      <c r="AJ811" s="14">
        <v>0</v>
      </c>
      <c r="AK811" s="14">
        <v>0</v>
      </c>
      <c r="AL811" s="14">
        <v>0</v>
      </c>
      <c r="AM811" s="14">
        <v>0</v>
      </c>
      <c r="AN811" s="14">
        <v>0</v>
      </c>
      <c r="AO811" s="14">
        <v>0</v>
      </c>
      <c r="AP811" s="14">
        <v>1956883.91</v>
      </c>
      <c r="AQ811" s="14">
        <v>1956883.91</v>
      </c>
      <c r="AR811" s="14">
        <v>0</v>
      </c>
      <c r="AS811" s="14">
        <v>0</v>
      </c>
      <c r="AT811" s="14">
        <v>0</v>
      </c>
      <c r="AU811" s="15">
        <v>0</v>
      </c>
      <c r="AV811" s="14">
        <v>4497415.25</v>
      </c>
      <c r="AW811" s="14">
        <v>0</v>
      </c>
      <c r="AX811" s="16">
        <v>4497415.25</v>
      </c>
      <c r="AY811" s="14">
        <v>874710.3</v>
      </c>
      <c r="AZ811" s="14">
        <v>5372125.5499999998</v>
      </c>
      <c r="BA811" s="14">
        <v>47543208.469999991</v>
      </c>
      <c r="BB811" s="14">
        <v>43799413.490000002</v>
      </c>
      <c r="BC811" s="14">
        <v>91342621.959999993</v>
      </c>
      <c r="BD811" s="14">
        <v>22541609.75</v>
      </c>
      <c r="BE811" s="14">
        <v>6321211.25</v>
      </c>
      <c r="BF811" s="14">
        <v>62479800.959999993</v>
      </c>
    </row>
    <row r="812" spans="1:58" ht="15" x14ac:dyDescent="0.25">
      <c r="A812" s="10"/>
      <c r="B812" s="11" t="s">
        <v>107</v>
      </c>
      <c r="C812" s="11" t="s">
        <v>111</v>
      </c>
      <c r="D812" s="12" t="s">
        <v>775</v>
      </c>
      <c r="E812" s="13" t="s">
        <v>319</v>
      </c>
      <c r="F812" s="14">
        <v>993689.73</v>
      </c>
      <c r="G812" s="14">
        <v>1242111.97</v>
      </c>
      <c r="H812" s="14">
        <v>2235801.7000000002</v>
      </c>
      <c r="I812" s="14">
        <v>8755759.2599999998</v>
      </c>
      <c r="J812" s="14">
        <v>905791.85</v>
      </c>
      <c r="K812" s="14">
        <v>11897352.810000001</v>
      </c>
      <c r="L812" s="14">
        <v>16667890.73</v>
      </c>
      <c r="M812" s="14">
        <v>4331574.6900000004</v>
      </c>
      <c r="N812" s="14">
        <v>0</v>
      </c>
      <c r="O812" s="14">
        <v>1001763.19</v>
      </c>
      <c r="P812" s="14">
        <v>22001228.610000003</v>
      </c>
      <c r="Q812" s="15">
        <v>33898581.420000002</v>
      </c>
      <c r="R812" s="14">
        <v>163996455</v>
      </c>
      <c r="S812" s="14">
        <v>0</v>
      </c>
      <c r="T812" s="14">
        <v>0</v>
      </c>
      <c r="U812" s="14">
        <v>0</v>
      </c>
      <c r="V812" s="15">
        <v>163996455</v>
      </c>
      <c r="W812" s="15">
        <v>197895036.42000002</v>
      </c>
      <c r="X812" s="14">
        <v>37192772.689999998</v>
      </c>
      <c r="Y812" s="14">
        <v>603451.56000000006</v>
      </c>
      <c r="Z812" s="14">
        <v>6701121.5800000001</v>
      </c>
      <c r="AA812" s="14">
        <v>0</v>
      </c>
      <c r="AB812" s="14">
        <v>0</v>
      </c>
      <c r="AC812" s="14">
        <v>9896475.6500000004</v>
      </c>
      <c r="AD812" s="14">
        <v>17201048.789999999</v>
      </c>
      <c r="AE812" s="14">
        <v>9752813.4100000001</v>
      </c>
      <c r="AF812" s="14">
        <v>0</v>
      </c>
      <c r="AG812" s="14">
        <v>64146634.890000001</v>
      </c>
      <c r="AH812" s="14">
        <v>133748401.53000002</v>
      </c>
      <c r="AI812" s="14">
        <v>0</v>
      </c>
      <c r="AJ812" s="14">
        <v>0</v>
      </c>
      <c r="AK812" s="14">
        <v>0</v>
      </c>
      <c r="AL812" s="14">
        <v>0</v>
      </c>
      <c r="AM812" s="14">
        <v>0</v>
      </c>
      <c r="AN812" s="14">
        <v>0</v>
      </c>
      <c r="AO812" s="14">
        <v>0</v>
      </c>
      <c r="AP812" s="14">
        <v>3832027.55</v>
      </c>
      <c r="AQ812" s="14">
        <v>3832027.55</v>
      </c>
      <c r="AR812" s="14">
        <v>765942.58</v>
      </c>
      <c r="AS812" s="14">
        <v>0</v>
      </c>
      <c r="AT812" s="14">
        <v>0</v>
      </c>
      <c r="AU812" s="15">
        <v>765942.58</v>
      </c>
      <c r="AV812" s="14">
        <v>0</v>
      </c>
      <c r="AW812" s="14">
        <v>0</v>
      </c>
      <c r="AX812" s="16">
        <v>0</v>
      </c>
      <c r="AY812" s="14">
        <v>1956271.82</v>
      </c>
      <c r="AZ812" s="14">
        <v>2722214.4</v>
      </c>
      <c r="BA812" s="14">
        <v>134858214.68000001</v>
      </c>
      <c r="BB812" s="14">
        <v>758323846.79999995</v>
      </c>
      <c r="BC812" s="14">
        <v>893182061.48000002</v>
      </c>
      <c r="BD812" s="14">
        <v>102660315.94</v>
      </c>
      <c r="BE812" s="14">
        <v>4876899.47</v>
      </c>
      <c r="BF812" s="14">
        <v>785644846.06999993</v>
      </c>
    </row>
    <row r="813" spans="1:58" ht="15" x14ac:dyDescent="0.25">
      <c r="A813" s="10"/>
      <c r="B813" s="11" t="s">
        <v>107</v>
      </c>
      <c r="C813" s="11" t="s">
        <v>112</v>
      </c>
      <c r="D813" s="12" t="s">
        <v>817</v>
      </c>
      <c r="E813" s="13" t="s">
        <v>319</v>
      </c>
      <c r="F813" s="14">
        <v>116332.76</v>
      </c>
      <c r="G813" s="14">
        <v>145415.96</v>
      </c>
      <c r="H813" s="14">
        <v>261748.71999999997</v>
      </c>
      <c r="I813" s="14">
        <v>1522401.15</v>
      </c>
      <c r="J813" s="14">
        <v>179971.02</v>
      </c>
      <c r="K813" s="14">
        <v>1964120.89</v>
      </c>
      <c r="L813" s="14">
        <v>394976.18</v>
      </c>
      <c r="M813" s="14">
        <v>692808.55</v>
      </c>
      <c r="N813" s="14">
        <v>0</v>
      </c>
      <c r="O813" s="14">
        <v>0</v>
      </c>
      <c r="P813" s="14">
        <v>1087784.73</v>
      </c>
      <c r="Q813" s="15">
        <v>3051905.62</v>
      </c>
      <c r="R813" s="14">
        <v>0</v>
      </c>
      <c r="S813" s="14">
        <v>6180</v>
      </c>
      <c r="T813" s="14">
        <v>0</v>
      </c>
      <c r="U813" s="14">
        <v>0</v>
      </c>
      <c r="V813" s="15">
        <v>6180</v>
      </c>
      <c r="W813" s="15">
        <v>3058085.62</v>
      </c>
      <c r="X813" s="14">
        <v>14355510.74</v>
      </c>
      <c r="Y813" s="14">
        <v>120748.8</v>
      </c>
      <c r="Z813" s="14">
        <v>1782786.34</v>
      </c>
      <c r="AA813" s="14">
        <v>0</v>
      </c>
      <c r="AB813" s="14">
        <v>410330</v>
      </c>
      <c r="AC813" s="14">
        <v>1267095.52</v>
      </c>
      <c r="AD813" s="14">
        <v>3580960.66</v>
      </c>
      <c r="AE813" s="14">
        <v>2313840.21</v>
      </c>
      <c r="AF813" s="14">
        <v>0</v>
      </c>
      <c r="AG813" s="14">
        <v>20250311.609999999</v>
      </c>
      <c r="AH813" s="14">
        <v>-17192225.989999998</v>
      </c>
      <c r="AI813" s="14">
        <v>0</v>
      </c>
      <c r="AJ813" s="14">
        <v>0</v>
      </c>
      <c r="AK813" s="14">
        <v>0</v>
      </c>
      <c r="AL813" s="14">
        <v>0</v>
      </c>
      <c r="AM813" s="14">
        <v>0</v>
      </c>
      <c r="AN813" s="14">
        <v>0</v>
      </c>
      <c r="AO813" s="14">
        <v>0</v>
      </c>
      <c r="AP813" s="14">
        <v>926868.63</v>
      </c>
      <c r="AQ813" s="14">
        <v>926868.63</v>
      </c>
      <c r="AR813" s="14">
        <v>29850</v>
      </c>
      <c r="AS813" s="14">
        <v>0</v>
      </c>
      <c r="AT813" s="14">
        <v>0</v>
      </c>
      <c r="AU813" s="15">
        <v>29850</v>
      </c>
      <c r="AV813" s="14">
        <v>0</v>
      </c>
      <c r="AW813" s="14">
        <v>0</v>
      </c>
      <c r="AX813" s="16">
        <v>0</v>
      </c>
      <c r="AY813" s="14">
        <v>0</v>
      </c>
      <c r="AZ813" s="14">
        <v>29850</v>
      </c>
      <c r="BA813" s="14">
        <v>-16295207.359999998</v>
      </c>
      <c r="BB813" s="14">
        <v>40399276.600000001</v>
      </c>
      <c r="BC813" s="14">
        <v>24104069.239999998</v>
      </c>
      <c r="BD813" s="14">
        <v>0</v>
      </c>
      <c r="BE813" s="14">
        <v>0</v>
      </c>
      <c r="BF813" s="14">
        <v>24104069.239999998</v>
      </c>
    </row>
    <row r="814" spans="1:58" ht="15" x14ac:dyDescent="0.25">
      <c r="A814" s="10"/>
      <c r="B814" s="11" t="s">
        <v>107</v>
      </c>
      <c r="C814" s="11" t="s">
        <v>112</v>
      </c>
      <c r="D814" s="12" t="s">
        <v>818</v>
      </c>
      <c r="E814" s="13" t="s">
        <v>319</v>
      </c>
      <c r="F814" s="14">
        <v>43825.53</v>
      </c>
      <c r="G814" s="14">
        <v>54781.88</v>
      </c>
      <c r="H814" s="14">
        <v>98607.41</v>
      </c>
      <c r="I814" s="14">
        <v>2565379.84</v>
      </c>
      <c r="J814" s="14">
        <v>199185.5</v>
      </c>
      <c r="K814" s="14">
        <v>2863172.75</v>
      </c>
      <c r="L814" s="14">
        <v>596841</v>
      </c>
      <c r="M814" s="14">
        <v>517082.22</v>
      </c>
      <c r="N814" s="14">
        <v>73613</v>
      </c>
      <c r="O814" s="14">
        <v>0</v>
      </c>
      <c r="P814" s="14">
        <v>1187536.22</v>
      </c>
      <c r="Q814" s="15">
        <v>4050708.9699999997</v>
      </c>
      <c r="R814" s="14">
        <v>21007812</v>
      </c>
      <c r="S814" s="14">
        <v>0</v>
      </c>
      <c r="T814" s="14">
        <v>0</v>
      </c>
      <c r="U814" s="14">
        <v>0</v>
      </c>
      <c r="V814" s="15">
        <v>21007812</v>
      </c>
      <c r="W814" s="15">
        <v>25058520.969999999</v>
      </c>
      <c r="X814" s="14">
        <v>8182061.7999999998</v>
      </c>
      <c r="Y814" s="14">
        <v>83604.3</v>
      </c>
      <c r="Z814" s="14">
        <v>1407227.1</v>
      </c>
      <c r="AA814" s="14">
        <v>88448.5</v>
      </c>
      <c r="AB814" s="14">
        <v>0</v>
      </c>
      <c r="AC814" s="14">
        <v>1271847.6000000001</v>
      </c>
      <c r="AD814" s="14">
        <v>2851127.5</v>
      </c>
      <c r="AE814" s="14">
        <v>1010651.23</v>
      </c>
      <c r="AF814" s="14">
        <v>0</v>
      </c>
      <c r="AG814" s="14">
        <v>12043840.530000001</v>
      </c>
      <c r="AH814" s="14">
        <v>13014680.439999998</v>
      </c>
      <c r="AI814" s="14">
        <v>0</v>
      </c>
      <c r="AJ814" s="14">
        <v>0</v>
      </c>
      <c r="AK814" s="14">
        <v>0</v>
      </c>
      <c r="AL814" s="14">
        <v>0</v>
      </c>
      <c r="AM814" s="14">
        <v>0</v>
      </c>
      <c r="AN814" s="14">
        <v>0</v>
      </c>
      <c r="AO814" s="14">
        <v>0</v>
      </c>
      <c r="AP814" s="14">
        <v>0</v>
      </c>
      <c r="AQ814" s="14">
        <v>0</v>
      </c>
      <c r="AR814" s="14">
        <v>130660.42</v>
      </c>
      <c r="AS814" s="14">
        <v>0</v>
      </c>
      <c r="AT814" s="14">
        <v>0</v>
      </c>
      <c r="AU814" s="15">
        <v>130660.42</v>
      </c>
      <c r="AV814" s="14">
        <v>0</v>
      </c>
      <c r="AW814" s="14">
        <v>0</v>
      </c>
      <c r="AX814" s="16">
        <v>0</v>
      </c>
      <c r="AY814" s="14">
        <v>0</v>
      </c>
      <c r="AZ814" s="14">
        <v>130660.42</v>
      </c>
      <c r="BA814" s="14">
        <v>12884020.019999998</v>
      </c>
      <c r="BB814" s="14">
        <v>23971910.48</v>
      </c>
      <c r="BC814" s="14">
        <v>36855930.5</v>
      </c>
      <c r="BD814" s="14">
        <v>4235888.8899999997</v>
      </c>
      <c r="BE814" s="14">
        <v>292874.75</v>
      </c>
      <c r="BF814" s="14">
        <v>32327166.859999999</v>
      </c>
    </row>
    <row r="815" spans="1:58" ht="15" x14ac:dyDescent="0.25">
      <c r="A815" s="10"/>
      <c r="B815" s="11" t="s">
        <v>107</v>
      </c>
      <c r="C815" s="11" t="s">
        <v>112</v>
      </c>
      <c r="D815" s="12" t="s">
        <v>819</v>
      </c>
      <c r="E815" s="13" t="s">
        <v>319</v>
      </c>
      <c r="F815" s="14">
        <v>145891.21</v>
      </c>
      <c r="G815" s="14">
        <v>182363.83</v>
      </c>
      <c r="H815" s="14">
        <v>328255.03999999998</v>
      </c>
      <c r="I815" s="14">
        <v>2013303.2</v>
      </c>
      <c r="J815" s="14">
        <v>308538.83</v>
      </c>
      <c r="K815" s="14">
        <v>2650097.0699999998</v>
      </c>
      <c r="L815" s="14">
        <v>1240967.8700000001</v>
      </c>
      <c r="M815" s="14">
        <v>455565</v>
      </c>
      <c r="N815" s="14">
        <v>0</v>
      </c>
      <c r="O815" s="14">
        <v>28620</v>
      </c>
      <c r="P815" s="14">
        <v>1725152.87</v>
      </c>
      <c r="Q815" s="15">
        <v>4375249.9399999995</v>
      </c>
      <c r="R815" s="14">
        <v>45421392</v>
      </c>
      <c r="S815" s="14">
        <v>31860</v>
      </c>
      <c r="T815" s="14">
        <v>183938.82</v>
      </c>
      <c r="U815" s="14">
        <v>0</v>
      </c>
      <c r="V815" s="15">
        <v>45637190.82</v>
      </c>
      <c r="W815" s="15">
        <v>50012440.759999998</v>
      </c>
      <c r="X815" s="14">
        <v>15651987.07</v>
      </c>
      <c r="Y815" s="14">
        <v>0</v>
      </c>
      <c r="Z815" s="14">
        <v>3689622.64</v>
      </c>
      <c r="AA815" s="14">
        <v>0</v>
      </c>
      <c r="AB815" s="14">
        <v>0</v>
      </c>
      <c r="AC815" s="14">
        <v>592174.96</v>
      </c>
      <c r="AD815" s="14">
        <v>4281797.5999999996</v>
      </c>
      <c r="AE815" s="14">
        <v>1475795.39</v>
      </c>
      <c r="AF815" s="14">
        <v>0</v>
      </c>
      <c r="AG815" s="14">
        <v>21409580.060000002</v>
      </c>
      <c r="AH815" s="14">
        <v>28602860.699999996</v>
      </c>
      <c r="AI815" s="14">
        <v>0</v>
      </c>
      <c r="AJ815" s="14">
        <v>0</v>
      </c>
      <c r="AK815" s="14">
        <v>0</v>
      </c>
      <c r="AL815" s="14">
        <v>0</v>
      </c>
      <c r="AM815" s="14">
        <v>0</v>
      </c>
      <c r="AN815" s="14">
        <v>0</v>
      </c>
      <c r="AO815" s="14">
        <v>0</v>
      </c>
      <c r="AP815" s="14">
        <v>346504.14</v>
      </c>
      <c r="AQ815" s="14">
        <v>346504.14</v>
      </c>
      <c r="AR815" s="14">
        <v>1000000</v>
      </c>
      <c r="AS815" s="14">
        <v>0</v>
      </c>
      <c r="AT815" s="14">
        <v>0</v>
      </c>
      <c r="AU815" s="15">
        <v>1000000</v>
      </c>
      <c r="AV815" s="14">
        <v>0</v>
      </c>
      <c r="AW815" s="14">
        <v>0</v>
      </c>
      <c r="AX815" s="16">
        <v>0</v>
      </c>
      <c r="AY815" s="14">
        <v>3772640.04</v>
      </c>
      <c r="AZ815" s="14">
        <v>4772640.04</v>
      </c>
      <c r="BA815" s="14">
        <v>24176724.799999997</v>
      </c>
      <c r="BB815" s="14">
        <v>144556953.75999999</v>
      </c>
      <c r="BC815" s="14">
        <v>168733678.56</v>
      </c>
      <c r="BD815" s="14">
        <v>6987128.3200000003</v>
      </c>
      <c r="BE815" s="14">
        <v>5947766.0300000003</v>
      </c>
      <c r="BF815" s="14">
        <v>155798784.21000001</v>
      </c>
    </row>
    <row r="816" spans="1:58" ht="15" x14ac:dyDescent="0.25">
      <c r="A816" s="10"/>
      <c r="B816" s="11" t="s">
        <v>107</v>
      </c>
      <c r="C816" s="11" t="s">
        <v>112</v>
      </c>
      <c r="D816" s="12" t="s">
        <v>820</v>
      </c>
      <c r="E816" s="13" t="s">
        <v>319</v>
      </c>
      <c r="F816" s="14">
        <v>41701.26</v>
      </c>
      <c r="G816" s="14">
        <v>52126.57</v>
      </c>
      <c r="H816" s="14">
        <v>93827.83</v>
      </c>
      <c r="I816" s="14">
        <v>786612.1</v>
      </c>
      <c r="J816" s="14">
        <v>102942.11</v>
      </c>
      <c r="K816" s="14">
        <v>983382.03999999992</v>
      </c>
      <c r="L816" s="14">
        <v>947895.01</v>
      </c>
      <c r="M816" s="14">
        <v>409391</v>
      </c>
      <c r="N816" s="14">
        <v>0</v>
      </c>
      <c r="O816" s="14">
        <v>42499</v>
      </c>
      <c r="P816" s="14">
        <v>1399785.01</v>
      </c>
      <c r="Q816" s="15">
        <v>2383167.0499999998</v>
      </c>
      <c r="R816" s="14">
        <v>28820346</v>
      </c>
      <c r="S816" s="14">
        <v>6600</v>
      </c>
      <c r="T816" s="14">
        <v>0</v>
      </c>
      <c r="U816" s="14">
        <v>0</v>
      </c>
      <c r="V816" s="15">
        <v>28826946</v>
      </c>
      <c r="W816" s="15">
        <v>31210113.050000001</v>
      </c>
      <c r="X816" s="14">
        <v>6253788.04</v>
      </c>
      <c r="Y816" s="14">
        <v>0</v>
      </c>
      <c r="Z816" s="14">
        <v>803742.23</v>
      </c>
      <c r="AA816" s="14">
        <v>0</v>
      </c>
      <c r="AB816" s="14">
        <v>0</v>
      </c>
      <c r="AC816" s="14">
        <v>454749.6</v>
      </c>
      <c r="AD816" s="14">
        <v>1258491.83</v>
      </c>
      <c r="AE816" s="14">
        <v>716938.33</v>
      </c>
      <c r="AF816" s="14">
        <v>0</v>
      </c>
      <c r="AG816" s="14">
        <v>8229218.2000000002</v>
      </c>
      <c r="AH816" s="14">
        <v>22980894.850000001</v>
      </c>
      <c r="AI816" s="14">
        <v>0</v>
      </c>
      <c r="AJ816" s="14">
        <v>0</v>
      </c>
      <c r="AK816" s="14">
        <v>0</v>
      </c>
      <c r="AL816" s="14">
        <v>0</v>
      </c>
      <c r="AM816" s="14">
        <v>0</v>
      </c>
      <c r="AN816" s="14">
        <v>0</v>
      </c>
      <c r="AO816" s="14">
        <v>0</v>
      </c>
      <c r="AP816" s="14">
        <v>158517.01999999999</v>
      </c>
      <c r="AQ816" s="14">
        <v>158517.01999999999</v>
      </c>
      <c r="AR816" s="14">
        <v>0</v>
      </c>
      <c r="AS816" s="14">
        <v>0</v>
      </c>
      <c r="AT816" s="14">
        <v>0</v>
      </c>
      <c r="AU816" s="15">
        <v>0</v>
      </c>
      <c r="AV816" s="14">
        <v>0</v>
      </c>
      <c r="AW816" s="14">
        <v>0</v>
      </c>
      <c r="AX816" s="16">
        <v>0</v>
      </c>
      <c r="AY816" s="14">
        <v>0</v>
      </c>
      <c r="AZ816" s="14">
        <v>0</v>
      </c>
      <c r="BA816" s="14">
        <v>23139411.870000001</v>
      </c>
      <c r="BB816" s="14">
        <v>98458886.219999999</v>
      </c>
      <c r="BC816" s="14">
        <v>121598298.09</v>
      </c>
      <c r="BD816" s="14">
        <v>0</v>
      </c>
      <c r="BE816" s="14">
        <v>0</v>
      </c>
      <c r="BF816" s="14">
        <v>121598298.09</v>
      </c>
    </row>
    <row r="817" spans="1:58" ht="15" x14ac:dyDescent="0.25">
      <c r="A817" s="10"/>
      <c r="B817" s="11" t="s">
        <v>107</v>
      </c>
      <c r="C817" s="11" t="s">
        <v>112</v>
      </c>
      <c r="D817" s="12" t="s">
        <v>654</v>
      </c>
      <c r="E817" s="13" t="s">
        <v>319</v>
      </c>
      <c r="F817" s="14">
        <v>49764.36</v>
      </c>
      <c r="G817" s="14">
        <v>62205.46</v>
      </c>
      <c r="H817" s="14">
        <v>111969.82</v>
      </c>
      <c r="I817" s="14">
        <v>153181.44</v>
      </c>
      <c r="J817" s="14">
        <v>20840.080000000002</v>
      </c>
      <c r="K817" s="14">
        <v>285991.34000000003</v>
      </c>
      <c r="L817" s="14">
        <v>374214.7</v>
      </c>
      <c r="M817" s="14">
        <v>615403.14</v>
      </c>
      <c r="N817" s="14">
        <v>0</v>
      </c>
      <c r="O817" s="14">
        <v>1529</v>
      </c>
      <c r="P817" s="14">
        <v>991146.84000000008</v>
      </c>
      <c r="Q817" s="15">
        <v>1277138.1800000002</v>
      </c>
      <c r="R817" s="14">
        <v>18590253</v>
      </c>
      <c r="S817" s="14">
        <v>0</v>
      </c>
      <c r="T817" s="14">
        <v>0</v>
      </c>
      <c r="U817" s="14">
        <v>0</v>
      </c>
      <c r="V817" s="15">
        <v>18590253</v>
      </c>
      <c r="W817" s="15">
        <v>19867391.18</v>
      </c>
      <c r="X817" s="14">
        <v>8544270.5</v>
      </c>
      <c r="Y817" s="14">
        <v>0</v>
      </c>
      <c r="Z817" s="14">
        <v>744175.38</v>
      </c>
      <c r="AA817" s="14">
        <v>0</v>
      </c>
      <c r="AB817" s="14">
        <v>0</v>
      </c>
      <c r="AC817" s="14">
        <v>341700.73</v>
      </c>
      <c r="AD817" s="14">
        <v>1085876.1099999999</v>
      </c>
      <c r="AE817" s="14">
        <v>869355.34</v>
      </c>
      <c r="AF817" s="14">
        <v>0</v>
      </c>
      <c r="AG817" s="14">
        <v>10499501.949999999</v>
      </c>
      <c r="AH817" s="14">
        <v>9367889.2300000004</v>
      </c>
      <c r="AI817" s="14">
        <v>0</v>
      </c>
      <c r="AJ817" s="14">
        <v>0</v>
      </c>
      <c r="AK817" s="14">
        <v>0</v>
      </c>
      <c r="AL817" s="14">
        <v>0</v>
      </c>
      <c r="AM817" s="14">
        <v>0</v>
      </c>
      <c r="AN817" s="14">
        <v>0</v>
      </c>
      <c r="AO817" s="14">
        <v>0</v>
      </c>
      <c r="AP817" s="14">
        <v>22749</v>
      </c>
      <c r="AQ817" s="14">
        <v>22749</v>
      </c>
      <c r="AR817" s="14">
        <v>364664.18</v>
      </c>
      <c r="AS817" s="14">
        <v>0</v>
      </c>
      <c r="AT817" s="14">
        <v>0</v>
      </c>
      <c r="AU817" s="15">
        <v>364664.18</v>
      </c>
      <c r="AV817" s="14">
        <v>0</v>
      </c>
      <c r="AW817" s="14">
        <v>0</v>
      </c>
      <c r="AX817" s="16">
        <v>0</v>
      </c>
      <c r="AY817" s="14">
        <v>0</v>
      </c>
      <c r="AZ817" s="14">
        <v>364664.18</v>
      </c>
      <c r="BA817" s="14">
        <v>9025974.0500000007</v>
      </c>
      <c r="BB817" s="14">
        <v>122379240.84</v>
      </c>
      <c r="BC817" s="14">
        <v>131405214.89</v>
      </c>
      <c r="BD817" s="14">
        <v>0</v>
      </c>
      <c r="BE817" s="14">
        <v>0</v>
      </c>
      <c r="BF817" s="14">
        <v>131405214.89</v>
      </c>
    </row>
    <row r="818" spans="1:58" ht="15" x14ac:dyDescent="0.25">
      <c r="A818" s="10"/>
      <c r="B818" s="11" t="s">
        <v>107</v>
      </c>
      <c r="C818" s="11" t="s">
        <v>112</v>
      </c>
      <c r="D818" s="12" t="s">
        <v>821</v>
      </c>
      <c r="E818" s="13" t="s">
        <v>319</v>
      </c>
      <c r="F818" s="14">
        <v>104684.75</v>
      </c>
      <c r="G818" s="14">
        <v>130855.94</v>
      </c>
      <c r="H818" s="14">
        <v>235540.69</v>
      </c>
      <c r="I818" s="14">
        <v>740879.17</v>
      </c>
      <c r="J818" s="14">
        <v>123401.5</v>
      </c>
      <c r="K818" s="14">
        <v>1099821.3600000001</v>
      </c>
      <c r="L818" s="14">
        <v>661549.86</v>
      </c>
      <c r="M818" s="14">
        <v>604151</v>
      </c>
      <c r="N818" s="14">
        <v>0</v>
      </c>
      <c r="O818" s="14">
        <v>21990.880000000001</v>
      </c>
      <c r="P818" s="14">
        <v>1287691.7399999998</v>
      </c>
      <c r="Q818" s="15">
        <v>2387513.0999999996</v>
      </c>
      <c r="R818" s="14">
        <v>23711409</v>
      </c>
      <c r="S818" s="14">
        <v>0</v>
      </c>
      <c r="T818" s="14">
        <v>0</v>
      </c>
      <c r="U818" s="14">
        <v>0</v>
      </c>
      <c r="V818" s="15">
        <v>23711409</v>
      </c>
      <c r="W818" s="15">
        <v>26098922.100000001</v>
      </c>
      <c r="X818" s="14">
        <v>10316501.74</v>
      </c>
      <c r="Y818" s="14">
        <v>0</v>
      </c>
      <c r="Z818" s="14">
        <v>1347460.66</v>
      </c>
      <c r="AA818" s="14">
        <v>0</v>
      </c>
      <c r="AB818" s="14">
        <v>0</v>
      </c>
      <c r="AC818" s="14">
        <v>782462.09</v>
      </c>
      <c r="AD818" s="14">
        <v>2129922.75</v>
      </c>
      <c r="AE818" s="14">
        <v>926119.3</v>
      </c>
      <c r="AF818" s="14">
        <v>0</v>
      </c>
      <c r="AG818" s="14">
        <v>13372543.790000001</v>
      </c>
      <c r="AH818" s="14">
        <v>12726378.310000001</v>
      </c>
      <c r="AI818" s="14">
        <v>0</v>
      </c>
      <c r="AJ818" s="14">
        <v>0</v>
      </c>
      <c r="AK818" s="14">
        <v>0</v>
      </c>
      <c r="AL818" s="14">
        <v>0</v>
      </c>
      <c r="AM818" s="14">
        <v>0</v>
      </c>
      <c r="AN818" s="14">
        <v>0</v>
      </c>
      <c r="AO818" s="14">
        <v>0</v>
      </c>
      <c r="AP818" s="14">
        <v>1920139.45</v>
      </c>
      <c r="AQ818" s="14">
        <v>1920139.45</v>
      </c>
      <c r="AR818" s="14">
        <v>364573.5</v>
      </c>
      <c r="AS818" s="14">
        <v>0</v>
      </c>
      <c r="AT818" s="14">
        <v>0</v>
      </c>
      <c r="AU818" s="15">
        <v>364573.5</v>
      </c>
      <c r="AV818" s="14">
        <v>0</v>
      </c>
      <c r="AW818" s="14">
        <v>0</v>
      </c>
      <c r="AX818" s="16">
        <v>0</v>
      </c>
      <c r="AY818" s="14">
        <v>0</v>
      </c>
      <c r="AZ818" s="14">
        <v>364573.5</v>
      </c>
      <c r="BA818" s="14">
        <v>14281944.26</v>
      </c>
      <c r="BB818" s="14">
        <v>18793906.309999999</v>
      </c>
      <c r="BC818" s="14">
        <v>33075850.57</v>
      </c>
      <c r="BD818" s="14">
        <v>2277727.06</v>
      </c>
      <c r="BE818" s="14">
        <v>0</v>
      </c>
      <c r="BF818" s="14">
        <v>30798123.510000002</v>
      </c>
    </row>
    <row r="819" spans="1:58" ht="15" x14ac:dyDescent="0.25">
      <c r="A819" s="10"/>
      <c r="B819" s="11" t="s">
        <v>107</v>
      </c>
      <c r="C819" s="11" t="s">
        <v>112</v>
      </c>
      <c r="D819" s="12" t="s">
        <v>822</v>
      </c>
      <c r="E819" s="13" t="s">
        <v>319</v>
      </c>
      <c r="F819" s="14">
        <v>0</v>
      </c>
      <c r="G819" s="14">
        <v>0</v>
      </c>
      <c r="H819" s="14">
        <v>0</v>
      </c>
      <c r="I819" s="14">
        <v>0</v>
      </c>
      <c r="J819" s="14">
        <v>0</v>
      </c>
      <c r="K819" s="14">
        <v>0</v>
      </c>
      <c r="L819" s="14">
        <v>0</v>
      </c>
      <c r="M819" s="14">
        <v>0</v>
      </c>
      <c r="N819" s="14">
        <v>0</v>
      </c>
      <c r="O819" s="14">
        <v>0</v>
      </c>
      <c r="P819" s="14">
        <v>0</v>
      </c>
      <c r="Q819" s="15">
        <v>0</v>
      </c>
      <c r="R819" s="14">
        <v>22137020</v>
      </c>
      <c r="S819" s="14">
        <v>0</v>
      </c>
      <c r="T819" s="14">
        <v>0</v>
      </c>
      <c r="U819" s="14">
        <v>0</v>
      </c>
      <c r="V819" s="15">
        <v>22137020</v>
      </c>
      <c r="W819" s="15">
        <v>22137020</v>
      </c>
      <c r="X819" s="14">
        <v>8911065.8000000007</v>
      </c>
      <c r="Y819" s="14">
        <v>0</v>
      </c>
      <c r="Z819" s="14">
        <v>932497</v>
      </c>
      <c r="AA819" s="14">
        <v>0</v>
      </c>
      <c r="AB819" s="14">
        <v>0</v>
      </c>
      <c r="AC819" s="14">
        <v>1309161.6000000001</v>
      </c>
      <c r="AD819" s="14">
        <v>2241658.6</v>
      </c>
      <c r="AE819" s="14">
        <v>872392.74</v>
      </c>
      <c r="AF819" s="14">
        <v>0</v>
      </c>
      <c r="AG819" s="14">
        <v>12025117.140000001</v>
      </c>
      <c r="AH819" s="14">
        <v>10111902.859999999</v>
      </c>
      <c r="AI819" s="14">
        <v>0</v>
      </c>
      <c r="AJ819" s="14">
        <v>0</v>
      </c>
      <c r="AK819" s="14">
        <v>0</v>
      </c>
      <c r="AL819" s="14">
        <v>0</v>
      </c>
      <c r="AM819" s="14">
        <v>0</v>
      </c>
      <c r="AN819" s="14">
        <v>0</v>
      </c>
      <c r="AO819" s="14">
        <v>0</v>
      </c>
      <c r="AP819" s="14">
        <v>0</v>
      </c>
      <c r="AQ819" s="14">
        <v>0</v>
      </c>
      <c r="AR819" s="14">
        <v>1035701.29</v>
      </c>
      <c r="AS819" s="14">
        <v>0</v>
      </c>
      <c r="AT819" s="14">
        <v>0</v>
      </c>
      <c r="AU819" s="15">
        <v>1035701.29</v>
      </c>
      <c r="AV819" s="14">
        <v>0</v>
      </c>
      <c r="AW819" s="14">
        <v>0</v>
      </c>
      <c r="AX819" s="16">
        <v>0</v>
      </c>
      <c r="AY819" s="14">
        <v>0</v>
      </c>
      <c r="AZ819" s="14">
        <v>1035701.29</v>
      </c>
      <c r="BA819" s="14">
        <v>9076201.5700000003</v>
      </c>
      <c r="BB819" s="14">
        <v>0</v>
      </c>
      <c r="BC819" s="14">
        <v>9076201.5700000003</v>
      </c>
      <c r="BD819" s="14">
        <v>0</v>
      </c>
      <c r="BE819" s="14">
        <v>0</v>
      </c>
      <c r="BF819" s="14">
        <v>9076201.5700000003</v>
      </c>
    </row>
    <row r="820" spans="1:58" ht="15" x14ac:dyDescent="0.25">
      <c r="A820" s="10"/>
      <c r="B820" s="11" t="s">
        <v>107</v>
      </c>
      <c r="C820" s="11" t="s">
        <v>112</v>
      </c>
      <c r="D820" s="12" t="s">
        <v>783</v>
      </c>
      <c r="E820" s="13" t="s">
        <v>319</v>
      </c>
      <c r="F820" s="14">
        <v>471072.06</v>
      </c>
      <c r="G820" s="14">
        <v>588840.07999999996</v>
      </c>
      <c r="H820" s="14">
        <v>1059912.1399999999</v>
      </c>
      <c r="I820" s="14">
        <v>2900031.7</v>
      </c>
      <c r="J820" s="14">
        <v>2407471.77</v>
      </c>
      <c r="K820" s="14">
        <v>6367415.6099999994</v>
      </c>
      <c r="L820" s="14">
        <v>1192565.83</v>
      </c>
      <c r="M820" s="14">
        <v>2251608.0699999998</v>
      </c>
      <c r="N820" s="14">
        <v>0</v>
      </c>
      <c r="O820" s="14">
        <v>0</v>
      </c>
      <c r="P820" s="14">
        <v>3444173.9</v>
      </c>
      <c r="Q820" s="15">
        <v>9811589.5099999998</v>
      </c>
      <c r="R820" s="14">
        <v>39358395</v>
      </c>
      <c r="S820" s="14">
        <v>0</v>
      </c>
      <c r="T820" s="14">
        <v>0</v>
      </c>
      <c r="U820" s="14">
        <v>0</v>
      </c>
      <c r="V820" s="15">
        <v>39358395</v>
      </c>
      <c r="W820" s="15">
        <v>49169984.509999998</v>
      </c>
      <c r="X820" s="14">
        <v>16926368.829999998</v>
      </c>
      <c r="Y820" s="14">
        <v>246510.8</v>
      </c>
      <c r="Z820" s="14">
        <v>2708617.32</v>
      </c>
      <c r="AA820" s="14">
        <v>0</v>
      </c>
      <c r="AB820" s="14">
        <v>408625.71</v>
      </c>
      <c r="AC820" s="14">
        <v>3231540.31</v>
      </c>
      <c r="AD820" s="14">
        <v>6595294.1399999997</v>
      </c>
      <c r="AE820" s="14">
        <v>2866363.33</v>
      </c>
      <c r="AF820" s="14">
        <v>0</v>
      </c>
      <c r="AG820" s="14">
        <v>26388026.299999997</v>
      </c>
      <c r="AH820" s="14">
        <v>22781958.210000001</v>
      </c>
      <c r="AI820" s="14">
        <v>0</v>
      </c>
      <c r="AJ820" s="14">
        <v>0</v>
      </c>
      <c r="AK820" s="14">
        <v>0</v>
      </c>
      <c r="AL820" s="14">
        <v>0</v>
      </c>
      <c r="AM820" s="14">
        <v>0</v>
      </c>
      <c r="AN820" s="14">
        <v>0</v>
      </c>
      <c r="AO820" s="14">
        <v>0</v>
      </c>
      <c r="AP820" s="14">
        <v>0</v>
      </c>
      <c r="AQ820" s="14">
        <v>0</v>
      </c>
      <c r="AR820" s="14">
        <v>2260542.5</v>
      </c>
      <c r="AS820" s="14">
        <v>0</v>
      </c>
      <c r="AT820" s="14">
        <v>0</v>
      </c>
      <c r="AU820" s="15">
        <v>2260542.5</v>
      </c>
      <c r="AV820" s="14">
        <v>0</v>
      </c>
      <c r="AW820" s="14">
        <v>0</v>
      </c>
      <c r="AX820" s="16">
        <v>0</v>
      </c>
      <c r="AY820" s="14">
        <v>0</v>
      </c>
      <c r="AZ820" s="14">
        <v>2260542.5</v>
      </c>
      <c r="BA820" s="14">
        <v>20521415.710000001</v>
      </c>
      <c r="BB820" s="14">
        <v>50368224.880000003</v>
      </c>
      <c r="BC820" s="14">
        <v>70889640.590000004</v>
      </c>
      <c r="BD820" s="14">
        <v>2361205.4900000002</v>
      </c>
      <c r="BE820" s="14">
        <v>5827147.9299999997</v>
      </c>
      <c r="BF820" s="14">
        <v>62701287.170000009</v>
      </c>
    </row>
    <row r="821" spans="1:58" ht="15" x14ac:dyDescent="0.25">
      <c r="A821" s="10"/>
      <c r="B821" s="11" t="s">
        <v>107</v>
      </c>
      <c r="C821" s="11" t="s">
        <v>112</v>
      </c>
      <c r="D821" s="12" t="s">
        <v>823</v>
      </c>
      <c r="E821" s="13" t="s">
        <v>319</v>
      </c>
      <c r="F821" s="14">
        <v>86222.77</v>
      </c>
      <c r="G821" s="14">
        <v>107778.43</v>
      </c>
      <c r="H821" s="14">
        <v>194001.2</v>
      </c>
      <c r="I821" s="14">
        <v>1411370.43</v>
      </c>
      <c r="J821" s="14">
        <v>307300.53000000003</v>
      </c>
      <c r="K821" s="14">
        <v>1912672.16</v>
      </c>
      <c r="L821" s="14">
        <v>755344.11</v>
      </c>
      <c r="M821" s="14">
        <v>1510981.75</v>
      </c>
      <c r="N821" s="14">
        <v>0</v>
      </c>
      <c r="O821" s="14">
        <v>0</v>
      </c>
      <c r="P821" s="14">
        <v>2266325.86</v>
      </c>
      <c r="Q821" s="15">
        <v>4178998.0199999996</v>
      </c>
      <c r="R821" s="14">
        <v>0</v>
      </c>
      <c r="S821" s="14">
        <v>0</v>
      </c>
      <c r="T821" s="14">
        <v>0</v>
      </c>
      <c r="U821" s="14">
        <v>0</v>
      </c>
      <c r="V821" s="15">
        <v>0</v>
      </c>
      <c r="W821" s="15">
        <v>4178998.0199999996</v>
      </c>
      <c r="X821" s="14">
        <v>9540887.5099999998</v>
      </c>
      <c r="Y821" s="14">
        <v>492341.6</v>
      </c>
      <c r="Z821" s="14">
        <v>2072604.43</v>
      </c>
      <c r="AA821" s="14">
        <v>0</v>
      </c>
      <c r="AB821" s="14">
        <v>0</v>
      </c>
      <c r="AC821" s="14">
        <v>1339861.8600000001</v>
      </c>
      <c r="AD821" s="14">
        <v>3904807.8899999997</v>
      </c>
      <c r="AE821" s="14">
        <v>1790431.55</v>
      </c>
      <c r="AF821" s="14">
        <v>0</v>
      </c>
      <c r="AG821" s="14">
        <v>15236126.949999999</v>
      </c>
      <c r="AH821" s="14">
        <v>-11057128.93</v>
      </c>
      <c r="AI821" s="14">
        <v>0</v>
      </c>
      <c r="AJ821" s="14">
        <v>0</v>
      </c>
      <c r="AK821" s="14">
        <v>33221.71</v>
      </c>
      <c r="AL821" s="14">
        <v>33221.71</v>
      </c>
      <c r="AM821" s="14">
        <v>0</v>
      </c>
      <c r="AN821" s="14">
        <v>0</v>
      </c>
      <c r="AO821" s="14">
        <v>0</v>
      </c>
      <c r="AP821" s="14">
        <v>0</v>
      </c>
      <c r="AQ821" s="14">
        <v>33221.71</v>
      </c>
      <c r="AR821" s="14">
        <v>10118706.77</v>
      </c>
      <c r="AS821" s="14">
        <v>0</v>
      </c>
      <c r="AT821" s="14">
        <v>0</v>
      </c>
      <c r="AU821" s="15">
        <v>10118706.77</v>
      </c>
      <c r="AV821" s="14">
        <v>0</v>
      </c>
      <c r="AW821" s="14">
        <v>0</v>
      </c>
      <c r="AX821" s="16">
        <v>0</v>
      </c>
      <c r="AY821" s="14">
        <v>1567271.58</v>
      </c>
      <c r="AZ821" s="14">
        <v>11685978.35</v>
      </c>
      <c r="BA821" s="14">
        <v>-22709885.57</v>
      </c>
      <c r="BB821" s="14">
        <v>50587355.810000002</v>
      </c>
      <c r="BC821" s="14">
        <v>27877470.239999998</v>
      </c>
      <c r="BD821" s="14">
        <v>0</v>
      </c>
      <c r="BE821" s="14">
        <v>0</v>
      </c>
      <c r="BF821" s="14">
        <v>27877470.239999998</v>
      </c>
    </row>
    <row r="822" spans="1:58" ht="15" x14ac:dyDescent="0.25">
      <c r="A822" s="10"/>
      <c r="B822" s="11" t="s">
        <v>107</v>
      </c>
      <c r="C822" s="11" t="s">
        <v>112</v>
      </c>
      <c r="D822" s="12" t="s">
        <v>824</v>
      </c>
      <c r="E822" s="13" t="s">
        <v>319</v>
      </c>
      <c r="F822" s="14">
        <v>1415816.44</v>
      </c>
      <c r="G822" s="14">
        <v>1769770.65</v>
      </c>
      <c r="H822" s="14">
        <v>3185587.09</v>
      </c>
      <c r="I822" s="14">
        <v>19092698.91</v>
      </c>
      <c r="J822" s="14">
        <v>563608.34</v>
      </c>
      <c r="K822" s="14">
        <v>22841894.34</v>
      </c>
      <c r="L822" s="14">
        <v>6774386.0899999999</v>
      </c>
      <c r="M822" s="14">
        <v>2877864.83</v>
      </c>
      <c r="N822" s="14">
        <v>5414200.5800000001</v>
      </c>
      <c r="O822" s="14">
        <v>0</v>
      </c>
      <c r="P822" s="14">
        <v>15066451.5</v>
      </c>
      <c r="Q822" s="15">
        <v>37908345.840000004</v>
      </c>
      <c r="R822" s="14">
        <v>62040702</v>
      </c>
      <c r="S822" s="14">
        <v>0</v>
      </c>
      <c r="T822" s="14">
        <v>0</v>
      </c>
      <c r="U822" s="14">
        <v>0</v>
      </c>
      <c r="V822" s="15">
        <v>62040702</v>
      </c>
      <c r="W822" s="15">
        <v>99949047.840000004</v>
      </c>
      <c r="X822" s="14">
        <v>37942021.030000001</v>
      </c>
      <c r="Y822" s="14">
        <v>1314635.97</v>
      </c>
      <c r="Z822" s="14">
        <v>8326139.9199999999</v>
      </c>
      <c r="AA822" s="14">
        <v>0</v>
      </c>
      <c r="AB822" s="14">
        <v>0</v>
      </c>
      <c r="AC822" s="14">
        <v>2641749.36</v>
      </c>
      <c r="AD822" s="14">
        <v>12282525.25</v>
      </c>
      <c r="AE822" s="14">
        <v>7099160.8300000001</v>
      </c>
      <c r="AF822" s="14">
        <v>0</v>
      </c>
      <c r="AG822" s="14">
        <v>57323707.109999999</v>
      </c>
      <c r="AH822" s="14">
        <v>42625340.730000004</v>
      </c>
      <c r="AI822" s="14">
        <v>0</v>
      </c>
      <c r="AJ822" s="14">
        <v>0</v>
      </c>
      <c r="AK822" s="14">
        <v>0</v>
      </c>
      <c r="AL822" s="14">
        <v>0</v>
      </c>
      <c r="AM822" s="14">
        <v>0</v>
      </c>
      <c r="AN822" s="14">
        <v>0</v>
      </c>
      <c r="AO822" s="14">
        <v>0</v>
      </c>
      <c r="AP822" s="14">
        <v>28493</v>
      </c>
      <c r="AQ822" s="14">
        <v>28493</v>
      </c>
      <c r="AR822" s="14">
        <v>16542635.01</v>
      </c>
      <c r="AS822" s="14">
        <v>0</v>
      </c>
      <c r="AT822" s="14">
        <v>0</v>
      </c>
      <c r="AU822" s="15">
        <v>16542635.01</v>
      </c>
      <c r="AV822" s="14">
        <v>0</v>
      </c>
      <c r="AW822" s="14">
        <v>0</v>
      </c>
      <c r="AX822" s="16">
        <v>0</v>
      </c>
      <c r="AY822" s="14">
        <v>0</v>
      </c>
      <c r="AZ822" s="14">
        <v>16542635.01</v>
      </c>
      <c r="BA822" s="14">
        <v>26111198.720000006</v>
      </c>
      <c r="BB822" s="14">
        <v>266270116.09999999</v>
      </c>
      <c r="BC822" s="14">
        <v>292381314.81999999</v>
      </c>
      <c r="BD822" s="14">
        <v>0</v>
      </c>
      <c r="BE822" s="14">
        <v>0</v>
      </c>
      <c r="BF822" s="14">
        <v>292381314.81999999</v>
      </c>
    </row>
    <row r="823" spans="1:58" ht="15" x14ac:dyDescent="0.25">
      <c r="A823" s="10"/>
      <c r="B823" s="11" t="s">
        <v>107</v>
      </c>
      <c r="C823" s="11" t="s">
        <v>112</v>
      </c>
      <c r="D823" s="12" t="s">
        <v>112</v>
      </c>
      <c r="E823" s="13" t="s">
        <v>319</v>
      </c>
      <c r="F823" s="14">
        <v>349279.8</v>
      </c>
      <c r="G823" s="14">
        <v>436599.75</v>
      </c>
      <c r="H823" s="14">
        <v>785879.55</v>
      </c>
      <c r="I823" s="14">
        <v>9249486.4100000001</v>
      </c>
      <c r="J823" s="14">
        <v>540304.34</v>
      </c>
      <c r="K823" s="14">
        <v>10575670.300000001</v>
      </c>
      <c r="L823" s="14">
        <v>4029155.19</v>
      </c>
      <c r="M823" s="14">
        <v>1368579.09</v>
      </c>
      <c r="N823" s="14">
        <v>3759671.8</v>
      </c>
      <c r="O823" s="14">
        <v>173072.1</v>
      </c>
      <c r="P823" s="14">
        <v>9330478.1799999997</v>
      </c>
      <c r="Q823" s="15">
        <v>19906148.48</v>
      </c>
      <c r="R823" s="14">
        <v>48819642</v>
      </c>
      <c r="S823" s="14">
        <v>65468.95</v>
      </c>
      <c r="T823" s="14">
        <v>0</v>
      </c>
      <c r="U823" s="14">
        <v>0</v>
      </c>
      <c r="V823" s="15">
        <v>48885110.950000003</v>
      </c>
      <c r="W823" s="15">
        <v>68791259.430000007</v>
      </c>
      <c r="X823" s="14">
        <v>25508217.579999998</v>
      </c>
      <c r="Y823" s="14">
        <v>148651.24</v>
      </c>
      <c r="Z823" s="14">
        <v>3426885.83</v>
      </c>
      <c r="AA823" s="14">
        <v>140742.85999999999</v>
      </c>
      <c r="AB823" s="14">
        <v>237334.99</v>
      </c>
      <c r="AC823" s="14">
        <v>11730197.710000001</v>
      </c>
      <c r="AD823" s="14">
        <v>15683812.630000001</v>
      </c>
      <c r="AE823" s="14">
        <v>6517413.7999999998</v>
      </c>
      <c r="AF823" s="14">
        <v>0</v>
      </c>
      <c r="AG823" s="14">
        <v>47709444.009999998</v>
      </c>
      <c r="AH823" s="14">
        <v>21081815.420000009</v>
      </c>
      <c r="AI823" s="14">
        <v>0</v>
      </c>
      <c r="AJ823" s="14">
        <v>0</v>
      </c>
      <c r="AK823" s="14">
        <v>0</v>
      </c>
      <c r="AL823" s="14">
        <v>0</v>
      </c>
      <c r="AM823" s="14">
        <v>0</v>
      </c>
      <c r="AN823" s="14">
        <v>0</v>
      </c>
      <c r="AO823" s="14">
        <v>0</v>
      </c>
      <c r="AP823" s="14">
        <v>64336</v>
      </c>
      <c r="AQ823" s="14">
        <v>64336</v>
      </c>
      <c r="AR823" s="14">
        <v>265635</v>
      </c>
      <c r="AS823" s="14">
        <v>0</v>
      </c>
      <c r="AT823" s="14">
        <v>0</v>
      </c>
      <c r="AU823" s="15">
        <v>265635</v>
      </c>
      <c r="AV823" s="14">
        <v>0</v>
      </c>
      <c r="AW823" s="14">
        <v>0</v>
      </c>
      <c r="AX823" s="16">
        <v>0</v>
      </c>
      <c r="AY823" s="14">
        <v>105428.3</v>
      </c>
      <c r="AZ823" s="14">
        <v>371063.3</v>
      </c>
      <c r="BA823" s="14">
        <v>20775088.120000008</v>
      </c>
      <c r="BB823" s="14">
        <v>45217259.659999996</v>
      </c>
      <c r="BC823" s="14">
        <v>65992347.780000001</v>
      </c>
      <c r="BD823" s="14">
        <v>0</v>
      </c>
      <c r="BE823" s="14">
        <v>5422162.3700000001</v>
      </c>
      <c r="BF823" s="14">
        <v>60570185.410000004</v>
      </c>
    </row>
    <row r="824" spans="1:58" ht="15" x14ac:dyDescent="0.25">
      <c r="A824" s="10"/>
      <c r="B824" s="11" t="s">
        <v>107</v>
      </c>
      <c r="C824" s="11" t="s">
        <v>112</v>
      </c>
      <c r="D824" s="12" t="s">
        <v>549</v>
      </c>
      <c r="E824" s="13" t="s">
        <v>319</v>
      </c>
      <c r="F824" s="14">
        <v>201392.27</v>
      </c>
      <c r="G824" s="14">
        <v>251740.34</v>
      </c>
      <c r="H824" s="14">
        <v>453132.61</v>
      </c>
      <c r="I824" s="14">
        <v>2651504.48</v>
      </c>
      <c r="J824" s="14">
        <v>220138.63</v>
      </c>
      <c r="K824" s="14">
        <v>3324775.7199999997</v>
      </c>
      <c r="L824" s="14">
        <v>1564288.91</v>
      </c>
      <c r="M824" s="14">
        <v>3694547.81</v>
      </c>
      <c r="N824" s="14">
        <v>0</v>
      </c>
      <c r="O824" s="14">
        <v>0</v>
      </c>
      <c r="P824" s="14">
        <v>5258836.72</v>
      </c>
      <c r="Q824" s="15">
        <v>8583612.4399999995</v>
      </c>
      <c r="R824" s="14">
        <v>41504940</v>
      </c>
      <c r="S824" s="14">
        <v>0</v>
      </c>
      <c r="T824" s="14">
        <v>0</v>
      </c>
      <c r="U824" s="14">
        <v>0</v>
      </c>
      <c r="V824" s="15">
        <v>41504940</v>
      </c>
      <c r="W824" s="15">
        <v>50088552.439999998</v>
      </c>
      <c r="X824" s="14">
        <v>14038037.529999999</v>
      </c>
      <c r="Y824" s="14">
        <v>0</v>
      </c>
      <c r="Z824" s="14">
        <v>1594629.74</v>
      </c>
      <c r="AA824" s="14">
        <v>0</v>
      </c>
      <c r="AB824" s="14">
        <v>208373.52</v>
      </c>
      <c r="AC824" s="14">
        <v>2149338.34</v>
      </c>
      <c r="AD824" s="14">
        <v>3952341.5999999996</v>
      </c>
      <c r="AE824" s="14">
        <v>1246451.83</v>
      </c>
      <c r="AF824" s="14">
        <v>0</v>
      </c>
      <c r="AG824" s="14">
        <v>19236830.960000001</v>
      </c>
      <c r="AH824" s="14">
        <v>30851721.479999997</v>
      </c>
      <c r="AI824" s="14">
        <v>0</v>
      </c>
      <c r="AJ824" s="14">
        <v>0</v>
      </c>
      <c r="AK824" s="14">
        <v>0</v>
      </c>
      <c r="AL824" s="14">
        <v>0</v>
      </c>
      <c r="AM824" s="14">
        <v>0</v>
      </c>
      <c r="AN824" s="14">
        <v>0</v>
      </c>
      <c r="AO824" s="14">
        <v>0</v>
      </c>
      <c r="AP824" s="14">
        <v>0</v>
      </c>
      <c r="AQ824" s="14">
        <v>0</v>
      </c>
      <c r="AR824" s="14">
        <v>9211505</v>
      </c>
      <c r="AS824" s="14">
        <v>0</v>
      </c>
      <c r="AT824" s="14">
        <v>0</v>
      </c>
      <c r="AU824" s="15">
        <v>9211505</v>
      </c>
      <c r="AV824" s="14">
        <v>0</v>
      </c>
      <c r="AW824" s="14">
        <v>0</v>
      </c>
      <c r="AX824" s="16">
        <v>0</v>
      </c>
      <c r="AY824" s="14">
        <v>0</v>
      </c>
      <c r="AZ824" s="14">
        <v>9211505</v>
      </c>
      <c r="BA824" s="14">
        <v>21640216.479999997</v>
      </c>
      <c r="BB824" s="14">
        <v>98256430.549999997</v>
      </c>
      <c r="BC824" s="14">
        <v>119896647.03</v>
      </c>
      <c r="BD824" s="14">
        <v>0</v>
      </c>
      <c r="BE824" s="14">
        <v>0</v>
      </c>
      <c r="BF824" s="14">
        <v>119896647.03</v>
      </c>
    </row>
    <row r="825" spans="1:58" ht="15" x14ac:dyDescent="0.25">
      <c r="A825" s="10"/>
      <c r="B825" s="11" t="s">
        <v>107</v>
      </c>
      <c r="C825" s="11" t="s">
        <v>112</v>
      </c>
      <c r="D825" s="12" t="s">
        <v>760</v>
      </c>
      <c r="E825" s="13" t="s">
        <v>319</v>
      </c>
      <c r="F825" s="14">
        <v>105900.76</v>
      </c>
      <c r="G825" s="14">
        <v>132375.96</v>
      </c>
      <c r="H825" s="14">
        <v>238276.71999999997</v>
      </c>
      <c r="I825" s="14">
        <v>1039479.79</v>
      </c>
      <c r="J825" s="14">
        <v>128191.67999999999</v>
      </c>
      <c r="K825" s="14">
        <v>1405948.19</v>
      </c>
      <c r="L825" s="14">
        <v>590560.67000000004</v>
      </c>
      <c r="M825" s="14">
        <v>551319</v>
      </c>
      <c r="N825" s="14">
        <v>0</v>
      </c>
      <c r="O825" s="14">
        <v>4894</v>
      </c>
      <c r="P825" s="14">
        <v>1146773.67</v>
      </c>
      <c r="Q825" s="15">
        <v>2552721.86</v>
      </c>
      <c r="R825" s="14">
        <v>0</v>
      </c>
      <c r="S825" s="14">
        <v>33260</v>
      </c>
      <c r="T825" s="14">
        <v>0</v>
      </c>
      <c r="U825" s="14">
        <v>250000</v>
      </c>
      <c r="V825" s="15">
        <v>283260</v>
      </c>
      <c r="W825" s="15">
        <v>2835981.86</v>
      </c>
      <c r="X825" s="14">
        <v>13914459.82</v>
      </c>
      <c r="Y825" s="14">
        <v>0</v>
      </c>
      <c r="Z825" s="14">
        <v>2972105.54</v>
      </c>
      <c r="AA825" s="14">
        <v>0</v>
      </c>
      <c r="AB825" s="14">
        <v>0</v>
      </c>
      <c r="AC825" s="14">
        <v>1184722.98</v>
      </c>
      <c r="AD825" s="14">
        <v>4156828.52</v>
      </c>
      <c r="AE825" s="14">
        <v>1601654.86</v>
      </c>
      <c r="AF825" s="14">
        <v>0</v>
      </c>
      <c r="AG825" s="14">
        <v>19672943.199999999</v>
      </c>
      <c r="AH825" s="14">
        <v>-16836961.34</v>
      </c>
      <c r="AI825" s="14">
        <v>0</v>
      </c>
      <c r="AJ825" s="14">
        <v>0</v>
      </c>
      <c r="AK825" s="14">
        <v>0</v>
      </c>
      <c r="AL825" s="14">
        <v>0</v>
      </c>
      <c r="AM825" s="14">
        <v>0</v>
      </c>
      <c r="AN825" s="14">
        <v>0</v>
      </c>
      <c r="AO825" s="14">
        <v>0</v>
      </c>
      <c r="AP825" s="14">
        <v>90669.68</v>
      </c>
      <c r="AQ825" s="14">
        <v>90669.68</v>
      </c>
      <c r="AR825" s="14">
        <v>149700</v>
      </c>
      <c r="AS825" s="14">
        <v>0</v>
      </c>
      <c r="AT825" s="14">
        <v>0</v>
      </c>
      <c r="AU825" s="15">
        <v>149700</v>
      </c>
      <c r="AV825" s="14">
        <v>0</v>
      </c>
      <c r="AW825" s="14">
        <v>0</v>
      </c>
      <c r="AX825" s="16">
        <v>0</v>
      </c>
      <c r="AY825" s="14">
        <v>0</v>
      </c>
      <c r="AZ825" s="14">
        <v>149700</v>
      </c>
      <c r="BA825" s="14">
        <v>-16895991.66</v>
      </c>
      <c r="BB825" s="14">
        <v>77562227.629999995</v>
      </c>
      <c r="BC825" s="14">
        <v>60666235.969999999</v>
      </c>
      <c r="BD825" s="14">
        <v>0</v>
      </c>
      <c r="BE825" s="14">
        <v>0</v>
      </c>
      <c r="BF825" s="14">
        <v>60666235.969999999</v>
      </c>
    </row>
    <row r="826" spans="1:58" ht="15" x14ac:dyDescent="0.25">
      <c r="A826" s="10"/>
      <c r="B826" s="11" t="s">
        <v>107</v>
      </c>
      <c r="C826" s="11" t="s">
        <v>112</v>
      </c>
      <c r="D826" s="12" t="s">
        <v>825</v>
      </c>
      <c r="E826" s="13" t="s">
        <v>319</v>
      </c>
      <c r="F826" s="14">
        <v>169549.11</v>
      </c>
      <c r="G826" s="14">
        <v>205089.23</v>
      </c>
      <c r="H826" s="14">
        <v>374638.33999999997</v>
      </c>
      <c r="I826" s="14">
        <v>1224988.97</v>
      </c>
      <c r="J826" s="14">
        <v>288500.2</v>
      </c>
      <c r="K826" s="14">
        <v>1888127.51</v>
      </c>
      <c r="L826" s="14">
        <v>917296.1</v>
      </c>
      <c r="M826" s="14">
        <v>1339384.1000000001</v>
      </c>
      <c r="N826" s="14">
        <v>0</v>
      </c>
      <c r="O826" s="14">
        <v>0</v>
      </c>
      <c r="P826" s="14">
        <v>2256680.2000000002</v>
      </c>
      <c r="Q826" s="15">
        <v>4144807.71</v>
      </c>
      <c r="R826" s="14">
        <v>45680046</v>
      </c>
      <c r="S826" s="14">
        <v>0</v>
      </c>
      <c r="T826" s="14">
        <v>0</v>
      </c>
      <c r="U826" s="14">
        <v>0</v>
      </c>
      <c r="V826" s="15">
        <v>45680046</v>
      </c>
      <c r="W826" s="15">
        <v>49824853.710000001</v>
      </c>
      <c r="X826" s="14">
        <v>14850477.630000001</v>
      </c>
      <c r="Y826" s="14">
        <v>0</v>
      </c>
      <c r="Z826" s="14">
        <v>2584367.9300000002</v>
      </c>
      <c r="AA826" s="14">
        <v>0</v>
      </c>
      <c r="AB826" s="14">
        <v>0</v>
      </c>
      <c r="AC826" s="14">
        <v>926358.04</v>
      </c>
      <c r="AD826" s="14">
        <v>3510725.97</v>
      </c>
      <c r="AE826" s="14">
        <v>2635867.56</v>
      </c>
      <c r="AF826" s="14">
        <v>904376.81</v>
      </c>
      <c r="AG826" s="14">
        <v>21901447.969999999</v>
      </c>
      <c r="AH826" s="14">
        <v>27923405.740000002</v>
      </c>
      <c r="AI826" s="14">
        <v>0</v>
      </c>
      <c r="AJ826" s="14">
        <v>0</v>
      </c>
      <c r="AK826" s="14">
        <v>0</v>
      </c>
      <c r="AL826" s="14">
        <v>0</v>
      </c>
      <c r="AM826" s="14">
        <v>0</v>
      </c>
      <c r="AN826" s="14">
        <v>0</v>
      </c>
      <c r="AO826" s="14">
        <v>0</v>
      </c>
      <c r="AP826" s="14">
        <v>143587.94</v>
      </c>
      <c r="AQ826" s="14">
        <v>143587.94</v>
      </c>
      <c r="AR826" s="14">
        <v>316996.71999999997</v>
      </c>
      <c r="AS826" s="14">
        <v>0</v>
      </c>
      <c r="AT826" s="14">
        <v>0</v>
      </c>
      <c r="AU826" s="15">
        <v>316996.71999999997</v>
      </c>
      <c r="AV826" s="14">
        <v>1235978.73</v>
      </c>
      <c r="AW826" s="14">
        <v>0</v>
      </c>
      <c r="AX826" s="16">
        <v>1235978.73</v>
      </c>
      <c r="AY826" s="14">
        <v>0</v>
      </c>
      <c r="AZ826" s="14">
        <v>1552975.45</v>
      </c>
      <c r="BA826" s="14">
        <v>26514018.230000004</v>
      </c>
      <c r="BB826" s="14">
        <v>95339988.480000004</v>
      </c>
      <c r="BC826" s="14">
        <v>121854006.70999999</v>
      </c>
      <c r="BD826" s="14">
        <v>0</v>
      </c>
      <c r="BE826" s="14">
        <v>0</v>
      </c>
      <c r="BF826" s="14">
        <v>121854006.70999999</v>
      </c>
    </row>
    <row r="827" spans="1:58" ht="15" x14ac:dyDescent="0.25">
      <c r="A827" s="10"/>
      <c r="B827" s="11" t="s">
        <v>107</v>
      </c>
      <c r="C827" s="11" t="s">
        <v>112</v>
      </c>
      <c r="D827" s="12" t="s">
        <v>662</v>
      </c>
      <c r="E827" s="13" t="s">
        <v>319</v>
      </c>
      <c r="F827" s="14">
        <v>138968.99</v>
      </c>
      <c r="G827" s="14">
        <v>173711.25</v>
      </c>
      <c r="H827" s="14">
        <v>312680.24</v>
      </c>
      <c r="I827" s="14">
        <v>1773529.15</v>
      </c>
      <c r="J827" s="14">
        <v>140721.39000000001</v>
      </c>
      <c r="K827" s="14">
        <v>2226930.7799999998</v>
      </c>
      <c r="L827" s="14">
        <v>373727.07</v>
      </c>
      <c r="M827" s="14">
        <v>910235.5</v>
      </c>
      <c r="N827" s="14">
        <v>757437</v>
      </c>
      <c r="O827" s="14">
        <v>14449.09</v>
      </c>
      <c r="P827" s="14">
        <v>2055848.6600000001</v>
      </c>
      <c r="Q827" s="15">
        <v>4282779.4399999995</v>
      </c>
      <c r="R827" s="14">
        <v>24362910</v>
      </c>
      <c r="S827" s="14">
        <v>0</v>
      </c>
      <c r="T827" s="14">
        <v>0</v>
      </c>
      <c r="U827" s="14">
        <v>0</v>
      </c>
      <c r="V827" s="15">
        <v>24362910</v>
      </c>
      <c r="W827" s="15">
        <v>28645689.439999998</v>
      </c>
      <c r="X827" s="14">
        <v>12290169.75</v>
      </c>
      <c r="Y827" s="14">
        <v>214200</v>
      </c>
      <c r="Z827" s="14">
        <v>1774575.68</v>
      </c>
      <c r="AA827" s="14">
        <v>0</v>
      </c>
      <c r="AB827" s="14">
        <v>0</v>
      </c>
      <c r="AC827" s="14">
        <v>1635635.31</v>
      </c>
      <c r="AD827" s="14">
        <v>3624410.99</v>
      </c>
      <c r="AE827" s="14">
        <v>2616022.25</v>
      </c>
      <c r="AF827" s="14">
        <v>325005.31</v>
      </c>
      <c r="AG827" s="14">
        <v>18855608.300000001</v>
      </c>
      <c r="AH827" s="14">
        <v>9790081.1399999969</v>
      </c>
      <c r="AI827" s="14">
        <v>0</v>
      </c>
      <c r="AJ827" s="14">
        <v>0</v>
      </c>
      <c r="AK827" s="14">
        <v>0</v>
      </c>
      <c r="AL827" s="14">
        <v>0</v>
      </c>
      <c r="AM827" s="14">
        <v>0</v>
      </c>
      <c r="AN827" s="14">
        <v>0</v>
      </c>
      <c r="AO827" s="14">
        <v>0</v>
      </c>
      <c r="AP827" s="14">
        <v>5933795.25</v>
      </c>
      <c r="AQ827" s="14">
        <v>5933795.25</v>
      </c>
      <c r="AR827" s="14">
        <v>2185303.11</v>
      </c>
      <c r="AS827" s="14">
        <v>0</v>
      </c>
      <c r="AT827" s="14">
        <v>0</v>
      </c>
      <c r="AU827" s="15">
        <v>2185303.11</v>
      </c>
      <c r="AV827" s="14">
        <v>0</v>
      </c>
      <c r="AW827" s="14">
        <v>0</v>
      </c>
      <c r="AX827" s="16">
        <v>0</v>
      </c>
      <c r="AY827" s="14">
        <v>5393733.6900000004</v>
      </c>
      <c r="AZ827" s="14">
        <v>7579036.8000000007</v>
      </c>
      <c r="BA827" s="14">
        <v>8144839.5899999961</v>
      </c>
      <c r="BB827" s="14">
        <v>7830037.2800000003</v>
      </c>
      <c r="BC827" s="14">
        <v>15974876.869999999</v>
      </c>
      <c r="BD827" s="14">
        <v>435160</v>
      </c>
      <c r="BE827" s="14">
        <v>462032.49</v>
      </c>
      <c r="BF827" s="14">
        <v>15077684.379999999</v>
      </c>
    </row>
    <row r="828" spans="1:58" ht="15" x14ac:dyDescent="0.25">
      <c r="A828" s="10"/>
      <c r="B828" s="11" t="s">
        <v>107</v>
      </c>
      <c r="C828" s="11" t="s">
        <v>112</v>
      </c>
      <c r="D828" s="12" t="s">
        <v>566</v>
      </c>
      <c r="E828" s="13" t="s">
        <v>319</v>
      </c>
      <c r="F828" s="14">
        <v>114986.08</v>
      </c>
      <c r="G828" s="14">
        <v>143732.6</v>
      </c>
      <c r="H828" s="14">
        <v>258718.68</v>
      </c>
      <c r="I828" s="14">
        <v>1496021.5</v>
      </c>
      <c r="J828" s="14">
        <v>166988.56</v>
      </c>
      <c r="K828" s="14">
        <v>1921728.74</v>
      </c>
      <c r="L828" s="14">
        <v>1091512.29</v>
      </c>
      <c r="M828" s="14">
        <v>968136.71</v>
      </c>
      <c r="N828" s="14">
        <v>0</v>
      </c>
      <c r="O828" s="14">
        <v>0</v>
      </c>
      <c r="P828" s="14">
        <v>2059649</v>
      </c>
      <c r="Q828" s="15">
        <v>3981377.74</v>
      </c>
      <c r="R828" s="14">
        <v>31539780</v>
      </c>
      <c r="S828" s="14">
        <v>0</v>
      </c>
      <c r="T828" s="14">
        <v>0</v>
      </c>
      <c r="U828" s="14">
        <v>0</v>
      </c>
      <c r="V828" s="15">
        <v>31539780</v>
      </c>
      <c r="W828" s="15">
        <v>35521157.740000002</v>
      </c>
      <c r="X828" s="14">
        <v>14273236.529999999</v>
      </c>
      <c r="Y828" s="14">
        <v>160842</v>
      </c>
      <c r="Z828" s="14">
        <v>2073018.66</v>
      </c>
      <c r="AA828" s="14">
        <v>0</v>
      </c>
      <c r="AB828" s="14">
        <v>0</v>
      </c>
      <c r="AC828" s="14">
        <v>786302.37</v>
      </c>
      <c r="AD828" s="14">
        <v>3020163.0300000003</v>
      </c>
      <c r="AE828" s="14">
        <v>2046184.01</v>
      </c>
      <c r="AF828" s="14">
        <v>0</v>
      </c>
      <c r="AG828" s="14">
        <v>19339583.57</v>
      </c>
      <c r="AH828" s="14">
        <v>16181574.170000002</v>
      </c>
      <c r="AI828" s="14">
        <v>0</v>
      </c>
      <c r="AJ828" s="14">
        <v>0</v>
      </c>
      <c r="AK828" s="14">
        <v>0</v>
      </c>
      <c r="AL828" s="14">
        <v>0</v>
      </c>
      <c r="AM828" s="14">
        <v>0</v>
      </c>
      <c r="AN828" s="14">
        <v>0</v>
      </c>
      <c r="AO828" s="14">
        <v>0</v>
      </c>
      <c r="AP828" s="14">
        <v>548139.88</v>
      </c>
      <c r="AQ828" s="14">
        <v>548139.88</v>
      </c>
      <c r="AR828" s="14">
        <v>8806475.5800000001</v>
      </c>
      <c r="AS828" s="14">
        <v>0</v>
      </c>
      <c r="AT828" s="14">
        <v>0</v>
      </c>
      <c r="AU828" s="15">
        <v>8806475.5800000001</v>
      </c>
      <c r="AV828" s="14">
        <v>0</v>
      </c>
      <c r="AW828" s="14">
        <v>0</v>
      </c>
      <c r="AX828" s="16">
        <v>0</v>
      </c>
      <c r="AY828" s="14">
        <v>59901.88</v>
      </c>
      <c r="AZ828" s="14">
        <v>8866377.4600000009</v>
      </c>
      <c r="BA828" s="14">
        <v>7863336.5900000017</v>
      </c>
      <c r="BB828" s="14">
        <v>153252061.27000001</v>
      </c>
      <c r="BC828" s="14">
        <v>161115397.86000001</v>
      </c>
      <c r="BD828" s="14">
        <v>0</v>
      </c>
      <c r="BE828" s="14">
        <v>0</v>
      </c>
      <c r="BF828" s="14">
        <v>161115397.86000001</v>
      </c>
    </row>
    <row r="829" spans="1:58" ht="15" x14ac:dyDescent="0.25">
      <c r="A829" s="10"/>
      <c r="B829" s="11" t="s">
        <v>107</v>
      </c>
      <c r="C829" s="11" t="s">
        <v>112</v>
      </c>
      <c r="D829" s="12" t="s">
        <v>436</v>
      </c>
      <c r="E829" s="13" t="s">
        <v>319</v>
      </c>
      <c r="F829" s="14">
        <v>119784.3</v>
      </c>
      <c r="G829" s="14">
        <v>149725.38</v>
      </c>
      <c r="H829" s="14">
        <v>269509.68</v>
      </c>
      <c r="I829" s="14">
        <v>610393</v>
      </c>
      <c r="J829" s="14">
        <v>102276.26</v>
      </c>
      <c r="K829" s="14">
        <v>982178.94</v>
      </c>
      <c r="L829" s="14">
        <v>509174.4</v>
      </c>
      <c r="M829" s="14">
        <v>237650.6</v>
      </c>
      <c r="N829" s="14">
        <v>0</v>
      </c>
      <c r="O829" s="14">
        <v>0</v>
      </c>
      <c r="P829" s="14">
        <v>746825</v>
      </c>
      <c r="Q829" s="15">
        <v>1729003.94</v>
      </c>
      <c r="R829" s="14">
        <v>23505728</v>
      </c>
      <c r="S829" s="14">
        <v>0</v>
      </c>
      <c r="T829" s="14">
        <v>0</v>
      </c>
      <c r="U829" s="14">
        <v>0</v>
      </c>
      <c r="V829" s="15">
        <v>23505728</v>
      </c>
      <c r="W829" s="15">
        <v>25234731.940000001</v>
      </c>
      <c r="X829" s="14">
        <v>9607570.0999999996</v>
      </c>
      <c r="Y829" s="14">
        <v>29827</v>
      </c>
      <c r="Z829" s="14">
        <v>865089.63</v>
      </c>
      <c r="AA829" s="14">
        <v>0</v>
      </c>
      <c r="AB829" s="14">
        <v>0</v>
      </c>
      <c r="AC829" s="14">
        <v>595632.1</v>
      </c>
      <c r="AD829" s="14">
        <v>1490548.73</v>
      </c>
      <c r="AE829" s="14">
        <v>742617.02</v>
      </c>
      <c r="AF829" s="14">
        <v>0</v>
      </c>
      <c r="AG829" s="14">
        <v>11840735.85</v>
      </c>
      <c r="AH829" s="14">
        <v>13393996.090000002</v>
      </c>
      <c r="AI829" s="14">
        <v>0</v>
      </c>
      <c r="AJ829" s="14">
        <v>0</v>
      </c>
      <c r="AK829" s="14">
        <v>0</v>
      </c>
      <c r="AL829" s="14">
        <v>0</v>
      </c>
      <c r="AM829" s="14">
        <v>0</v>
      </c>
      <c r="AN829" s="14">
        <v>0</v>
      </c>
      <c r="AO829" s="14">
        <v>0</v>
      </c>
      <c r="AP829" s="14">
        <v>199176.52</v>
      </c>
      <c r="AQ829" s="14">
        <v>199176.52</v>
      </c>
      <c r="AR829" s="14">
        <v>6922991.5099999998</v>
      </c>
      <c r="AS829" s="14">
        <v>0</v>
      </c>
      <c r="AT829" s="14">
        <v>0</v>
      </c>
      <c r="AU829" s="15">
        <v>6922991.5099999998</v>
      </c>
      <c r="AV829" s="14">
        <v>0</v>
      </c>
      <c r="AW829" s="14">
        <v>0</v>
      </c>
      <c r="AX829" s="16">
        <v>0</v>
      </c>
      <c r="AY829" s="14">
        <v>0</v>
      </c>
      <c r="AZ829" s="14">
        <v>6922991.5099999998</v>
      </c>
      <c r="BA829" s="14">
        <v>6670181.1000000015</v>
      </c>
      <c r="BB829" s="14">
        <v>23029093.27</v>
      </c>
      <c r="BC829" s="14">
        <v>29699274.370000001</v>
      </c>
      <c r="BD829" s="14">
        <v>0</v>
      </c>
      <c r="BE829" s="14">
        <v>1557233.5</v>
      </c>
      <c r="BF829" s="14">
        <v>28142040.870000001</v>
      </c>
    </row>
    <row r="830" spans="1:58" ht="15" x14ac:dyDescent="0.25">
      <c r="A830" s="10"/>
      <c r="B830" s="11" t="s">
        <v>113</v>
      </c>
      <c r="C830" s="11" t="s">
        <v>114</v>
      </c>
      <c r="D830" s="12" t="s">
        <v>826</v>
      </c>
      <c r="E830" s="13" t="s">
        <v>319</v>
      </c>
      <c r="F830" s="14">
        <v>1873777.12</v>
      </c>
      <c r="G830" s="14">
        <v>2342221.35</v>
      </c>
      <c r="H830" s="14">
        <v>4215998.4700000007</v>
      </c>
      <c r="I830" s="14">
        <v>3918453.91</v>
      </c>
      <c r="J830" s="14">
        <v>447675.16</v>
      </c>
      <c r="K830" s="14">
        <v>8582127.540000001</v>
      </c>
      <c r="L830" s="14">
        <v>1121095.6499999999</v>
      </c>
      <c r="M830" s="14">
        <v>700778.5</v>
      </c>
      <c r="N830" s="14">
        <v>454230.6</v>
      </c>
      <c r="O830" s="14">
        <v>69799.59</v>
      </c>
      <c r="P830" s="14">
        <v>2345904.34</v>
      </c>
      <c r="Q830" s="15">
        <v>10928031.880000001</v>
      </c>
      <c r="R830" s="14">
        <v>73253487</v>
      </c>
      <c r="S830" s="14">
        <v>0</v>
      </c>
      <c r="T830" s="14">
        <v>0</v>
      </c>
      <c r="U830" s="14">
        <v>0</v>
      </c>
      <c r="V830" s="15">
        <v>73253487</v>
      </c>
      <c r="W830" s="15">
        <v>84181518.879999995</v>
      </c>
      <c r="X830" s="14">
        <v>16761477.91</v>
      </c>
      <c r="Y830" s="14">
        <v>4985</v>
      </c>
      <c r="Z830" s="14">
        <v>3464374.78</v>
      </c>
      <c r="AA830" s="14">
        <v>0</v>
      </c>
      <c r="AB830" s="14">
        <v>0</v>
      </c>
      <c r="AC830" s="14">
        <v>1654142.1</v>
      </c>
      <c r="AD830" s="14">
        <v>5123501.88</v>
      </c>
      <c r="AE830" s="14">
        <v>2954621.57</v>
      </c>
      <c r="AF830" s="14">
        <v>0</v>
      </c>
      <c r="AG830" s="14">
        <v>24839601.359999999</v>
      </c>
      <c r="AH830" s="14">
        <v>59341917.519999996</v>
      </c>
      <c r="AI830" s="14">
        <v>0</v>
      </c>
      <c r="AJ830" s="14">
        <v>0</v>
      </c>
      <c r="AK830" s="14">
        <v>0</v>
      </c>
      <c r="AL830" s="14">
        <v>0</v>
      </c>
      <c r="AM830" s="14">
        <v>0</v>
      </c>
      <c r="AN830" s="14">
        <v>0</v>
      </c>
      <c r="AO830" s="14">
        <v>0</v>
      </c>
      <c r="AP830" s="14">
        <v>123310.13</v>
      </c>
      <c r="AQ830" s="14">
        <v>123310.13</v>
      </c>
      <c r="AR830" s="14">
        <v>0</v>
      </c>
      <c r="AS830" s="14">
        <v>0</v>
      </c>
      <c r="AT830" s="14">
        <v>0</v>
      </c>
      <c r="AU830" s="15">
        <v>0</v>
      </c>
      <c r="AV830" s="14">
        <v>0</v>
      </c>
      <c r="AW830" s="14">
        <v>0</v>
      </c>
      <c r="AX830" s="16">
        <v>0</v>
      </c>
      <c r="AY830" s="14">
        <v>0</v>
      </c>
      <c r="AZ830" s="14">
        <v>0</v>
      </c>
      <c r="BA830" s="14">
        <v>59465227.649999999</v>
      </c>
      <c r="BB830" s="14">
        <v>505950050.76999998</v>
      </c>
      <c r="BC830" s="14">
        <v>565415278.41999996</v>
      </c>
      <c r="BD830" s="14">
        <v>34776924.649999999</v>
      </c>
      <c r="BE830" s="14">
        <v>0</v>
      </c>
      <c r="BF830" s="14">
        <v>530638353.76999998</v>
      </c>
    </row>
    <row r="831" spans="1:58" ht="15" x14ac:dyDescent="0.25">
      <c r="A831" s="10"/>
      <c r="B831" s="11" t="s">
        <v>113</v>
      </c>
      <c r="C831" s="11" t="s">
        <v>114</v>
      </c>
      <c r="D831" s="12" t="s">
        <v>827</v>
      </c>
      <c r="E831" s="13" t="s">
        <v>319</v>
      </c>
      <c r="F831" s="14">
        <v>2324218.62</v>
      </c>
      <c r="G831" s="14">
        <v>2905273.27</v>
      </c>
      <c r="H831" s="14">
        <v>5229491.8900000006</v>
      </c>
      <c r="I831" s="14">
        <v>17595273.079999998</v>
      </c>
      <c r="J831" s="14">
        <v>799990.88</v>
      </c>
      <c r="K831" s="14">
        <v>23624755.849999998</v>
      </c>
      <c r="L831" s="14">
        <v>2747875.4</v>
      </c>
      <c r="M831" s="14">
        <v>1945820.34</v>
      </c>
      <c r="N831" s="14">
        <v>2557545.9500000002</v>
      </c>
      <c r="O831" s="14">
        <v>1825349.78</v>
      </c>
      <c r="P831" s="14">
        <v>9076591.4700000007</v>
      </c>
      <c r="Q831" s="15">
        <v>32701347.32</v>
      </c>
      <c r="R831" s="14">
        <v>73593759</v>
      </c>
      <c r="S831" s="14">
        <v>12760</v>
      </c>
      <c r="T831" s="14">
        <v>0</v>
      </c>
      <c r="U831" s="14">
        <v>0</v>
      </c>
      <c r="V831" s="15">
        <v>73606519</v>
      </c>
      <c r="W831" s="15">
        <v>106307866.31999999</v>
      </c>
      <c r="X831" s="14">
        <v>21526587.960000001</v>
      </c>
      <c r="Y831" s="14">
        <v>621808.80000000005</v>
      </c>
      <c r="Z831" s="14">
        <v>5450636.1900000004</v>
      </c>
      <c r="AA831" s="14">
        <v>157594.62</v>
      </c>
      <c r="AB831" s="14">
        <v>0</v>
      </c>
      <c r="AC831" s="14">
        <v>5125898.16</v>
      </c>
      <c r="AD831" s="14">
        <v>11355937.77</v>
      </c>
      <c r="AE831" s="14">
        <v>9282224.1199999992</v>
      </c>
      <c r="AF831" s="14">
        <v>2213397.13</v>
      </c>
      <c r="AG831" s="14">
        <v>44378146.980000004</v>
      </c>
      <c r="AH831" s="14">
        <v>61929719.339999989</v>
      </c>
      <c r="AI831" s="14">
        <v>0</v>
      </c>
      <c r="AJ831" s="14">
        <v>0</v>
      </c>
      <c r="AK831" s="14">
        <v>0</v>
      </c>
      <c r="AL831" s="14">
        <v>0</v>
      </c>
      <c r="AM831" s="14">
        <v>0</v>
      </c>
      <c r="AN831" s="14">
        <v>0</v>
      </c>
      <c r="AO831" s="14">
        <v>0</v>
      </c>
      <c r="AP831" s="14">
        <v>16768213.109999999</v>
      </c>
      <c r="AQ831" s="14">
        <v>16768213.109999999</v>
      </c>
      <c r="AR831" s="14">
        <v>27528481.41</v>
      </c>
      <c r="AS831" s="14">
        <v>0</v>
      </c>
      <c r="AT831" s="14">
        <v>0</v>
      </c>
      <c r="AU831" s="15">
        <v>27528481.41</v>
      </c>
      <c r="AV831" s="14">
        <v>0</v>
      </c>
      <c r="AW831" s="14">
        <v>0</v>
      </c>
      <c r="AX831" s="16">
        <v>0</v>
      </c>
      <c r="AY831" s="14">
        <v>92917416.870000005</v>
      </c>
      <c r="AZ831" s="14">
        <v>120445898.28</v>
      </c>
      <c r="BA831" s="14">
        <v>-41747965.830000013</v>
      </c>
      <c r="BB831" s="14">
        <v>219217421.44</v>
      </c>
      <c r="BC831" s="14">
        <v>177469455.61000001</v>
      </c>
      <c r="BD831" s="14">
        <v>3337807.93</v>
      </c>
      <c r="BE831" s="14">
        <v>0</v>
      </c>
      <c r="BF831" s="14">
        <v>174131647.68000001</v>
      </c>
    </row>
    <row r="832" spans="1:58" ht="15" x14ac:dyDescent="0.25">
      <c r="A832" s="10"/>
      <c r="B832" s="11" t="s">
        <v>113</v>
      </c>
      <c r="C832" s="11" t="s">
        <v>114</v>
      </c>
      <c r="D832" s="12" t="s">
        <v>828</v>
      </c>
      <c r="E832" s="13" t="s">
        <v>319</v>
      </c>
      <c r="F832" s="14">
        <v>6841172.9900000002</v>
      </c>
      <c r="G832" s="14">
        <v>8551466.25</v>
      </c>
      <c r="H832" s="14">
        <v>15392639.24</v>
      </c>
      <c r="I832" s="14">
        <v>42287395.670000002</v>
      </c>
      <c r="J832" s="14">
        <v>2542204.14</v>
      </c>
      <c r="K832" s="14">
        <v>60222239.050000004</v>
      </c>
      <c r="L832" s="14">
        <v>8050629.2000000002</v>
      </c>
      <c r="M832" s="14">
        <v>8124572.25</v>
      </c>
      <c r="N832" s="14">
        <v>9874507.8499999996</v>
      </c>
      <c r="O832" s="14">
        <v>5768.12</v>
      </c>
      <c r="P832" s="14">
        <v>26055477.419999998</v>
      </c>
      <c r="Q832" s="15">
        <v>86277716.469999999</v>
      </c>
      <c r="R832" s="14">
        <v>115012758</v>
      </c>
      <c r="S832" s="14">
        <v>0</v>
      </c>
      <c r="T832" s="14">
        <v>0</v>
      </c>
      <c r="U832" s="14">
        <v>0</v>
      </c>
      <c r="V832" s="15">
        <v>115012758</v>
      </c>
      <c r="W832" s="15">
        <v>201290474.47</v>
      </c>
      <c r="X832" s="14">
        <v>36758898.450000003</v>
      </c>
      <c r="Y832" s="14">
        <v>1332976.5</v>
      </c>
      <c r="Z832" s="14">
        <v>7895959.7999999998</v>
      </c>
      <c r="AA832" s="14">
        <v>53199.72</v>
      </c>
      <c r="AB832" s="14">
        <v>865145.2</v>
      </c>
      <c r="AC832" s="14">
        <v>3632896.92</v>
      </c>
      <c r="AD832" s="14">
        <v>13780178.140000001</v>
      </c>
      <c r="AE832" s="14">
        <v>22517517.079999998</v>
      </c>
      <c r="AF832" s="14">
        <v>9310300.7200000007</v>
      </c>
      <c r="AG832" s="14">
        <v>82366894.390000001</v>
      </c>
      <c r="AH832" s="14">
        <v>118923580.08</v>
      </c>
      <c r="AI832" s="14">
        <v>0</v>
      </c>
      <c r="AJ832" s="14">
        <v>0</v>
      </c>
      <c r="AK832" s="14">
        <v>0</v>
      </c>
      <c r="AL832" s="14">
        <v>0</v>
      </c>
      <c r="AM832" s="14">
        <v>0</v>
      </c>
      <c r="AN832" s="14">
        <v>0</v>
      </c>
      <c r="AO832" s="14">
        <v>0</v>
      </c>
      <c r="AP832" s="14">
        <v>0</v>
      </c>
      <c r="AQ832" s="14">
        <v>0</v>
      </c>
      <c r="AR832" s="14">
        <v>28533986.670000002</v>
      </c>
      <c r="AS832" s="14">
        <v>0</v>
      </c>
      <c r="AT832" s="14">
        <v>0</v>
      </c>
      <c r="AU832" s="15">
        <v>28533986.670000002</v>
      </c>
      <c r="AV832" s="14">
        <v>9241074.1600000001</v>
      </c>
      <c r="AW832" s="14">
        <v>0</v>
      </c>
      <c r="AX832" s="16">
        <v>9241074.1600000001</v>
      </c>
      <c r="AY832" s="14">
        <v>0</v>
      </c>
      <c r="AZ832" s="14">
        <v>37775060.829999998</v>
      </c>
      <c r="BA832" s="14">
        <v>81148519.25</v>
      </c>
      <c r="BB832" s="14">
        <v>132024885.2</v>
      </c>
      <c r="BC832" s="14">
        <v>213173404.44999999</v>
      </c>
      <c r="BD832" s="14">
        <v>33575784.740000002</v>
      </c>
      <c r="BE832" s="14">
        <v>0</v>
      </c>
      <c r="BF832" s="14">
        <v>179597619.70999998</v>
      </c>
    </row>
    <row r="833" spans="1:58" ht="15" x14ac:dyDescent="0.25">
      <c r="A833" s="10"/>
      <c r="B833" s="11" t="s">
        <v>113</v>
      </c>
      <c r="C833" s="11" t="s">
        <v>114</v>
      </c>
      <c r="D833" s="12" t="s">
        <v>829</v>
      </c>
      <c r="E833" s="13" t="s">
        <v>319</v>
      </c>
      <c r="F833" s="14">
        <v>1813011.45</v>
      </c>
      <c r="G833" s="14">
        <v>2266264.33</v>
      </c>
      <c r="H833" s="14">
        <v>4079275.7800000003</v>
      </c>
      <c r="I833" s="14">
        <v>10805371.34</v>
      </c>
      <c r="J833" s="14">
        <v>1053968.68</v>
      </c>
      <c r="K833" s="14">
        <v>15938615.800000001</v>
      </c>
      <c r="L833" s="14">
        <v>3336135.75</v>
      </c>
      <c r="M833" s="14">
        <v>700270.64</v>
      </c>
      <c r="N833" s="14">
        <v>7697840.4900000002</v>
      </c>
      <c r="O833" s="14">
        <v>76362.22</v>
      </c>
      <c r="P833" s="14">
        <v>11810609.100000001</v>
      </c>
      <c r="Q833" s="15">
        <v>27749224.900000002</v>
      </c>
      <c r="R833" s="14">
        <v>91325991</v>
      </c>
      <c r="S833" s="14">
        <v>3360</v>
      </c>
      <c r="T833" s="14">
        <v>0</v>
      </c>
      <c r="U833" s="14">
        <v>0</v>
      </c>
      <c r="V833" s="15">
        <v>91329351</v>
      </c>
      <c r="W833" s="15">
        <v>119078575.90000001</v>
      </c>
      <c r="X833" s="14">
        <v>20990861.030000001</v>
      </c>
      <c r="Y833" s="14">
        <v>0</v>
      </c>
      <c r="Z833" s="14">
        <v>6376496.5</v>
      </c>
      <c r="AA833" s="14">
        <v>0</v>
      </c>
      <c r="AB833" s="14">
        <v>0</v>
      </c>
      <c r="AC833" s="14">
        <v>1925363.28</v>
      </c>
      <c r="AD833" s="14">
        <v>8301859.7800000003</v>
      </c>
      <c r="AE833" s="14">
        <v>6827165.7300000004</v>
      </c>
      <c r="AF833" s="14">
        <v>4617.53</v>
      </c>
      <c r="AG833" s="14">
        <v>36124504.070000008</v>
      </c>
      <c r="AH833" s="14">
        <v>82954071.829999998</v>
      </c>
      <c r="AI833" s="14">
        <v>0</v>
      </c>
      <c r="AJ833" s="14">
        <v>0</v>
      </c>
      <c r="AK833" s="14">
        <v>0</v>
      </c>
      <c r="AL833" s="14">
        <v>0</v>
      </c>
      <c r="AM833" s="14">
        <v>0</v>
      </c>
      <c r="AN833" s="14">
        <v>0</v>
      </c>
      <c r="AO833" s="14">
        <v>0</v>
      </c>
      <c r="AP833" s="14">
        <v>0</v>
      </c>
      <c r="AQ833" s="14">
        <v>0</v>
      </c>
      <c r="AR833" s="14">
        <v>0</v>
      </c>
      <c r="AS833" s="14">
        <v>0</v>
      </c>
      <c r="AT833" s="14">
        <v>0</v>
      </c>
      <c r="AU833" s="15">
        <v>0</v>
      </c>
      <c r="AV833" s="14">
        <v>231964.29</v>
      </c>
      <c r="AW833" s="14">
        <v>0</v>
      </c>
      <c r="AX833" s="16">
        <v>231964.29</v>
      </c>
      <c r="AY833" s="14">
        <v>0</v>
      </c>
      <c r="AZ833" s="14">
        <v>231964.29</v>
      </c>
      <c r="BA833" s="14">
        <v>82722107.539999992</v>
      </c>
      <c r="BB833" s="14">
        <v>328990009.73000002</v>
      </c>
      <c r="BC833" s="14">
        <v>411712117.26999998</v>
      </c>
      <c r="BD833" s="14">
        <v>18775109.98</v>
      </c>
      <c r="BE833" s="14">
        <v>4843634.53</v>
      </c>
      <c r="BF833" s="14">
        <v>388093372.75999999</v>
      </c>
    </row>
    <row r="834" spans="1:58" ht="15" x14ac:dyDescent="0.25">
      <c r="A834" s="10"/>
      <c r="B834" s="11" t="s">
        <v>113</v>
      </c>
      <c r="C834" s="11" t="s">
        <v>114</v>
      </c>
      <c r="D834" s="12" t="s">
        <v>830</v>
      </c>
      <c r="E834" s="13" t="s">
        <v>319</v>
      </c>
      <c r="F834" s="14">
        <v>77358.86</v>
      </c>
      <c r="G834" s="14">
        <v>96698.6</v>
      </c>
      <c r="H834" s="14">
        <v>174057.46000000002</v>
      </c>
      <c r="I834" s="14">
        <v>158026.6</v>
      </c>
      <c r="J834" s="14">
        <v>64127.01</v>
      </c>
      <c r="K834" s="14">
        <v>396211.07000000007</v>
      </c>
      <c r="L834" s="14">
        <v>162147.54</v>
      </c>
      <c r="M834" s="14">
        <v>119048</v>
      </c>
      <c r="N834" s="14">
        <v>326204.44</v>
      </c>
      <c r="O834" s="14">
        <v>24962.1</v>
      </c>
      <c r="P834" s="14">
        <v>632362.07999999996</v>
      </c>
      <c r="Q834" s="15">
        <v>1028573.15</v>
      </c>
      <c r="R834" s="14">
        <v>0</v>
      </c>
      <c r="S834" s="14">
        <v>0</v>
      </c>
      <c r="T834" s="14">
        <v>0</v>
      </c>
      <c r="U834" s="14">
        <v>0</v>
      </c>
      <c r="V834" s="15">
        <v>0</v>
      </c>
      <c r="W834" s="15">
        <v>1028573.15</v>
      </c>
      <c r="X834" s="14">
        <v>12370113.380000001</v>
      </c>
      <c r="Y834" s="14">
        <v>0</v>
      </c>
      <c r="Z834" s="14">
        <v>3199865.1</v>
      </c>
      <c r="AA834" s="14">
        <v>0</v>
      </c>
      <c r="AB834" s="14">
        <v>119787.9</v>
      </c>
      <c r="AC834" s="14">
        <v>1041080.43</v>
      </c>
      <c r="AD834" s="14">
        <v>4360733.43</v>
      </c>
      <c r="AE834" s="14">
        <v>407195.14</v>
      </c>
      <c r="AF834" s="14">
        <v>0</v>
      </c>
      <c r="AG834" s="14">
        <v>17138041.949999999</v>
      </c>
      <c r="AH834" s="14">
        <v>-16109468.799999999</v>
      </c>
      <c r="AI834" s="14">
        <v>0</v>
      </c>
      <c r="AJ834" s="14">
        <v>0</v>
      </c>
      <c r="AK834" s="14">
        <v>0</v>
      </c>
      <c r="AL834" s="14">
        <v>0</v>
      </c>
      <c r="AM834" s="14">
        <v>0</v>
      </c>
      <c r="AN834" s="14">
        <v>0</v>
      </c>
      <c r="AO834" s="14">
        <v>0</v>
      </c>
      <c r="AP834" s="14">
        <v>175253.32</v>
      </c>
      <c r="AQ834" s="14">
        <v>175253.32</v>
      </c>
      <c r="AR834" s="14">
        <v>14530454.060000001</v>
      </c>
      <c r="AS834" s="14">
        <v>0</v>
      </c>
      <c r="AT834" s="14">
        <v>0</v>
      </c>
      <c r="AU834" s="15">
        <v>14530454.060000001</v>
      </c>
      <c r="AV834" s="14">
        <v>0</v>
      </c>
      <c r="AW834" s="14">
        <v>0</v>
      </c>
      <c r="AX834" s="16">
        <v>0</v>
      </c>
      <c r="AY834" s="14">
        <v>0</v>
      </c>
      <c r="AZ834" s="14">
        <v>14530454.060000001</v>
      </c>
      <c r="BA834" s="14">
        <v>-30464669.539999999</v>
      </c>
      <c r="BB834" s="14">
        <v>20044180.899999999</v>
      </c>
      <c r="BC834" s="14">
        <v>-10420488.640000001</v>
      </c>
      <c r="BD834" s="14">
        <v>0</v>
      </c>
      <c r="BE834" s="14">
        <v>0</v>
      </c>
      <c r="BF834" s="14">
        <v>-10420488.640000001</v>
      </c>
    </row>
    <row r="835" spans="1:58" ht="15" x14ac:dyDescent="0.25">
      <c r="A835" s="10"/>
      <c r="B835" s="11" t="s">
        <v>113</v>
      </c>
      <c r="C835" s="11" t="s">
        <v>114</v>
      </c>
      <c r="D835" s="12" t="s">
        <v>831</v>
      </c>
      <c r="E835" s="13" t="s">
        <v>319</v>
      </c>
      <c r="F835" s="14">
        <v>480130.83</v>
      </c>
      <c r="G835" s="14">
        <v>602163.54</v>
      </c>
      <c r="H835" s="14">
        <v>1082294.3700000001</v>
      </c>
      <c r="I835" s="14">
        <v>1879245.47</v>
      </c>
      <c r="J835" s="14">
        <v>360864.32</v>
      </c>
      <c r="K835" s="14">
        <v>3322404.1599999997</v>
      </c>
      <c r="L835" s="14">
        <v>1299093.3600000001</v>
      </c>
      <c r="M835" s="14">
        <v>704977.9</v>
      </c>
      <c r="N835" s="14">
        <v>14819640.85</v>
      </c>
      <c r="O835" s="14">
        <v>0</v>
      </c>
      <c r="P835" s="14">
        <v>16823712.109999999</v>
      </c>
      <c r="Q835" s="15">
        <v>20146116.27</v>
      </c>
      <c r="R835" s="14">
        <v>82406448</v>
      </c>
      <c r="S835" s="14">
        <v>0</v>
      </c>
      <c r="T835" s="14">
        <v>0</v>
      </c>
      <c r="U835" s="14">
        <v>0</v>
      </c>
      <c r="V835" s="15">
        <v>82406448</v>
      </c>
      <c r="W835" s="15">
        <v>102552564.27</v>
      </c>
      <c r="X835" s="14">
        <v>18282337.420000002</v>
      </c>
      <c r="Y835" s="14">
        <v>18327.84</v>
      </c>
      <c r="Z835" s="14">
        <v>3321887.59</v>
      </c>
      <c r="AA835" s="14">
        <v>0</v>
      </c>
      <c r="AB835" s="14">
        <v>0</v>
      </c>
      <c r="AC835" s="14">
        <v>919462.42</v>
      </c>
      <c r="AD835" s="14">
        <v>4259677.8499999996</v>
      </c>
      <c r="AE835" s="14">
        <v>3980124.48</v>
      </c>
      <c r="AF835" s="14">
        <v>5926892.6299999999</v>
      </c>
      <c r="AG835" s="14">
        <v>32449032.380000003</v>
      </c>
      <c r="AH835" s="14">
        <v>70103531.889999986</v>
      </c>
      <c r="AI835" s="14">
        <v>0</v>
      </c>
      <c r="AJ835" s="14">
        <v>0</v>
      </c>
      <c r="AK835" s="14">
        <v>0</v>
      </c>
      <c r="AL835" s="14">
        <v>0</v>
      </c>
      <c r="AM835" s="14">
        <v>0</v>
      </c>
      <c r="AN835" s="14">
        <v>0</v>
      </c>
      <c r="AO835" s="14">
        <v>0</v>
      </c>
      <c r="AP835" s="14">
        <v>0</v>
      </c>
      <c r="AQ835" s="14">
        <v>0</v>
      </c>
      <c r="AR835" s="14">
        <v>13383839.34</v>
      </c>
      <c r="AS835" s="14">
        <v>0</v>
      </c>
      <c r="AT835" s="14">
        <v>0</v>
      </c>
      <c r="AU835" s="15">
        <v>13383839.34</v>
      </c>
      <c r="AV835" s="14">
        <v>3047273.76</v>
      </c>
      <c r="AW835" s="14">
        <v>0</v>
      </c>
      <c r="AX835" s="16">
        <v>3047273.76</v>
      </c>
      <c r="AY835" s="14">
        <v>0</v>
      </c>
      <c r="AZ835" s="14">
        <v>16431113.1</v>
      </c>
      <c r="BA835" s="14">
        <v>53672418.789999984</v>
      </c>
      <c r="BB835" s="14">
        <v>319396289.92000002</v>
      </c>
      <c r="BC835" s="14">
        <v>373068708.70999998</v>
      </c>
      <c r="BD835" s="14">
        <v>23524630.149999999</v>
      </c>
      <c r="BE835" s="14">
        <v>0</v>
      </c>
      <c r="BF835" s="14">
        <v>349544078.56</v>
      </c>
    </row>
    <row r="836" spans="1:58" ht="15" x14ac:dyDescent="0.25">
      <c r="A836" s="10"/>
      <c r="B836" s="11" t="s">
        <v>113</v>
      </c>
      <c r="C836" s="11" t="s">
        <v>114</v>
      </c>
      <c r="D836" s="12" t="s">
        <v>832</v>
      </c>
      <c r="E836" s="13" t="s">
        <v>319</v>
      </c>
      <c r="F836" s="14">
        <v>1240312.1100000001</v>
      </c>
      <c r="G836" s="14">
        <v>1550390.14</v>
      </c>
      <c r="H836" s="14">
        <v>2790702.25</v>
      </c>
      <c r="I836" s="14">
        <v>2228911.0499999998</v>
      </c>
      <c r="J836" s="14">
        <v>156149</v>
      </c>
      <c r="K836" s="14">
        <v>5175762.3</v>
      </c>
      <c r="L836" s="14">
        <v>608764.14</v>
      </c>
      <c r="M836" s="14">
        <v>0</v>
      </c>
      <c r="N836" s="14">
        <v>4714424.76</v>
      </c>
      <c r="O836" s="14">
        <v>55042.7</v>
      </c>
      <c r="P836" s="14">
        <v>5378231.5999999996</v>
      </c>
      <c r="Q836" s="15">
        <v>10553993.899999999</v>
      </c>
      <c r="R836" s="14">
        <v>45891531</v>
      </c>
      <c r="S836" s="14">
        <v>2160</v>
      </c>
      <c r="T836" s="14">
        <v>0</v>
      </c>
      <c r="U836" s="14">
        <v>0</v>
      </c>
      <c r="V836" s="15">
        <v>45893691</v>
      </c>
      <c r="W836" s="15">
        <v>56447684.899999999</v>
      </c>
      <c r="X836" s="14">
        <v>19472115.739999998</v>
      </c>
      <c r="Y836" s="14">
        <v>116164.8</v>
      </c>
      <c r="Z836" s="14">
        <v>2359584.08</v>
      </c>
      <c r="AA836" s="14">
        <v>0</v>
      </c>
      <c r="AB836" s="14">
        <v>0</v>
      </c>
      <c r="AC836" s="14">
        <v>870769.33</v>
      </c>
      <c r="AD836" s="14">
        <v>3346518.21</v>
      </c>
      <c r="AE836" s="14">
        <v>11752765.5</v>
      </c>
      <c r="AF836" s="14">
        <v>0</v>
      </c>
      <c r="AG836" s="14">
        <v>34571399.450000003</v>
      </c>
      <c r="AH836" s="14">
        <v>21876285.449999996</v>
      </c>
      <c r="AI836" s="14">
        <v>0</v>
      </c>
      <c r="AJ836" s="14">
        <v>0</v>
      </c>
      <c r="AK836" s="14">
        <v>0</v>
      </c>
      <c r="AL836" s="14">
        <v>0</v>
      </c>
      <c r="AM836" s="14">
        <v>0</v>
      </c>
      <c r="AN836" s="14">
        <v>0</v>
      </c>
      <c r="AO836" s="14">
        <v>0</v>
      </c>
      <c r="AP836" s="14">
        <v>0</v>
      </c>
      <c r="AQ836" s="14">
        <v>0</v>
      </c>
      <c r="AR836" s="14">
        <v>0</v>
      </c>
      <c r="AS836" s="14">
        <v>0</v>
      </c>
      <c r="AT836" s="14">
        <v>0</v>
      </c>
      <c r="AU836" s="15">
        <v>0</v>
      </c>
      <c r="AV836" s="14">
        <v>0</v>
      </c>
      <c r="AW836" s="14">
        <v>0</v>
      </c>
      <c r="AX836" s="16">
        <v>0</v>
      </c>
      <c r="AY836" s="14">
        <v>0</v>
      </c>
      <c r="AZ836" s="14">
        <v>0</v>
      </c>
      <c r="BA836" s="14">
        <v>21876285.449999996</v>
      </c>
      <c r="BB836" s="14">
        <v>160289256.28</v>
      </c>
      <c r="BC836" s="14">
        <v>182165541.72999999</v>
      </c>
      <c r="BD836" s="14">
        <v>0</v>
      </c>
      <c r="BE836" s="14">
        <v>0</v>
      </c>
      <c r="BF836" s="14">
        <v>182165541.72999999</v>
      </c>
    </row>
    <row r="837" spans="1:58" ht="15" x14ac:dyDescent="0.25">
      <c r="A837" s="10"/>
      <c r="B837" s="11" t="s">
        <v>113</v>
      </c>
      <c r="C837" s="11" t="s">
        <v>114</v>
      </c>
      <c r="D837" s="12" t="s">
        <v>833</v>
      </c>
      <c r="E837" s="13" t="s">
        <v>319</v>
      </c>
      <c r="F837" s="14">
        <v>713657.13</v>
      </c>
      <c r="G837" s="14">
        <v>892071.43</v>
      </c>
      <c r="H837" s="14">
        <v>1605728.56</v>
      </c>
      <c r="I837" s="14">
        <v>4193109.75</v>
      </c>
      <c r="J837" s="14">
        <v>441393.14</v>
      </c>
      <c r="K837" s="14">
        <v>6240231.4500000002</v>
      </c>
      <c r="L837" s="14">
        <v>1355651.3</v>
      </c>
      <c r="M837" s="14">
        <v>445350.47</v>
      </c>
      <c r="N837" s="14">
        <v>90760</v>
      </c>
      <c r="O837" s="14">
        <v>510325</v>
      </c>
      <c r="P837" s="14">
        <v>2402086.77</v>
      </c>
      <c r="Q837" s="15">
        <v>8642318.2200000007</v>
      </c>
      <c r="R837" s="14">
        <v>55013670</v>
      </c>
      <c r="S837" s="14">
        <v>0</v>
      </c>
      <c r="T837" s="14">
        <v>0</v>
      </c>
      <c r="U837" s="14">
        <v>0</v>
      </c>
      <c r="V837" s="15">
        <v>55013670</v>
      </c>
      <c r="W837" s="15">
        <v>63655988.219999999</v>
      </c>
      <c r="X837" s="14">
        <v>21831323.41</v>
      </c>
      <c r="Y837" s="14">
        <v>691554.92</v>
      </c>
      <c r="Z837" s="14">
        <v>4910831.24</v>
      </c>
      <c r="AA837" s="14">
        <v>0</v>
      </c>
      <c r="AB837" s="14">
        <v>0</v>
      </c>
      <c r="AC837" s="14">
        <v>5264196.6399999997</v>
      </c>
      <c r="AD837" s="14">
        <v>10866582.800000001</v>
      </c>
      <c r="AE837" s="14">
        <v>2997818.82</v>
      </c>
      <c r="AF837" s="14">
        <v>0</v>
      </c>
      <c r="AG837" s="14">
        <v>35695725.030000001</v>
      </c>
      <c r="AH837" s="14">
        <v>27960263.189999998</v>
      </c>
      <c r="AI837" s="14">
        <v>0</v>
      </c>
      <c r="AJ837" s="14">
        <v>0</v>
      </c>
      <c r="AK837" s="14">
        <v>0</v>
      </c>
      <c r="AL837" s="14">
        <v>0</v>
      </c>
      <c r="AM837" s="14">
        <v>0</v>
      </c>
      <c r="AN837" s="14">
        <v>0</v>
      </c>
      <c r="AO837" s="14">
        <v>0</v>
      </c>
      <c r="AP837" s="14">
        <v>0</v>
      </c>
      <c r="AQ837" s="14">
        <v>0</v>
      </c>
      <c r="AR837" s="14">
        <v>0</v>
      </c>
      <c r="AS837" s="14">
        <v>0</v>
      </c>
      <c r="AT837" s="14">
        <v>0</v>
      </c>
      <c r="AU837" s="15">
        <v>0</v>
      </c>
      <c r="AV837" s="14">
        <v>0</v>
      </c>
      <c r="AW837" s="14">
        <v>0</v>
      </c>
      <c r="AX837" s="16">
        <v>0</v>
      </c>
      <c r="AY837" s="14">
        <v>0</v>
      </c>
      <c r="AZ837" s="14">
        <v>0</v>
      </c>
      <c r="BA837" s="14">
        <v>27960263.189999998</v>
      </c>
      <c r="BB837" s="14">
        <v>356305392.13999999</v>
      </c>
      <c r="BC837" s="14">
        <v>384265655.32999998</v>
      </c>
      <c r="BD837" s="14">
        <v>0</v>
      </c>
      <c r="BE837" s="14">
        <v>0</v>
      </c>
      <c r="BF837" s="14">
        <v>384265655.32999998</v>
      </c>
    </row>
    <row r="838" spans="1:58" ht="15" x14ac:dyDescent="0.25">
      <c r="A838" s="10"/>
      <c r="B838" s="11" t="s">
        <v>113</v>
      </c>
      <c r="C838" s="11" t="s">
        <v>114</v>
      </c>
      <c r="D838" s="12" t="s">
        <v>834</v>
      </c>
      <c r="E838" s="13" t="s">
        <v>319</v>
      </c>
      <c r="F838" s="14">
        <v>2983033.03</v>
      </c>
      <c r="G838" s="14">
        <v>978173.11</v>
      </c>
      <c r="H838" s="14">
        <v>3961206.1399999997</v>
      </c>
      <c r="I838" s="14">
        <v>29503105.550000001</v>
      </c>
      <c r="J838" s="14">
        <v>149282</v>
      </c>
      <c r="K838" s="14">
        <v>33613593.689999998</v>
      </c>
      <c r="L838" s="14">
        <v>736854.75</v>
      </c>
      <c r="M838" s="14">
        <v>166778</v>
      </c>
      <c r="N838" s="14">
        <v>1305333</v>
      </c>
      <c r="O838" s="14">
        <v>11730</v>
      </c>
      <c r="P838" s="14">
        <v>2220695.75</v>
      </c>
      <c r="Q838" s="15">
        <v>35834289.439999998</v>
      </c>
      <c r="R838" s="14">
        <v>40478736</v>
      </c>
      <c r="S838" s="14">
        <v>0</v>
      </c>
      <c r="T838" s="14">
        <v>0</v>
      </c>
      <c r="U838" s="14">
        <v>0</v>
      </c>
      <c r="V838" s="15">
        <v>40478736</v>
      </c>
      <c r="W838" s="15">
        <v>76313025.439999998</v>
      </c>
      <c r="X838" s="14">
        <v>36302939.289999999</v>
      </c>
      <c r="Y838" s="14">
        <v>0</v>
      </c>
      <c r="Z838" s="14">
        <v>1952779.21</v>
      </c>
      <c r="AA838" s="14">
        <v>0</v>
      </c>
      <c r="AB838" s="14">
        <v>0</v>
      </c>
      <c r="AC838" s="14">
        <v>572454.68999999994</v>
      </c>
      <c r="AD838" s="14">
        <v>2525233.9</v>
      </c>
      <c r="AE838" s="14">
        <v>2288636.89</v>
      </c>
      <c r="AF838" s="14">
        <v>130872.96000000001</v>
      </c>
      <c r="AG838" s="14">
        <v>41247683.039999999</v>
      </c>
      <c r="AH838" s="14">
        <v>35065342.399999999</v>
      </c>
      <c r="AI838" s="14">
        <v>0</v>
      </c>
      <c r="AJ838" s="14">
        <v>0</v>
      </c>
      <c r="AK838" s="14">
        <v>0</v>
      </c>
      <c r="AL838" s="14">
        <v>0</v>
      </c>
      <c r="AM838" s="14">
        <v>0</v>
      </c>
      <c r="AN838" s="14">
        <v>0</v>
      </c>
      <c r="AO838" s="14">
        <v>0</v>
      </c>
      <c r="AP838" s="14">
        <v>0</v>
      </c>
      <c r="AQ838" s="14">
        <v>0</v>
      </c>
      <c r="AR838" s="14">
        <v>2191630.7999999998</v>
      </c>
      <c r="AS838" s="14">
        <v>0</v>
      </c>
      <c r="AT838" s="14">
        <v>0</v>
      </c>
      <c r="AU838" s="15">
        <v>2191630.7999999998</v>
      </c>
      <c r="AV838" s="14">
        <v>535642.86</v>
      </c>
      <c r="AW838" s="14">
        <v>0</v>
      </c>
      <c r="AX838" s="16">
        <v>535642.86</v>
      </c>
      <c r="AY838" s="14">
        <v>0</v>
      </c>
      <c r="AZ838" s="14">
        <v>2727273.6599999997</v>
      </c>
      <c r="BA838" s="14">
        <v>32338068.739999998</v>
      </c>
      <c r="BB838" s="14">
        <v>218030442.5</v>
      </c>
      <c r="BC838" s="14">
        <v>250368511.24000001</v>
      </c>
      <c r="BD838" s="14">
        <v>0</v>
      </c>
      <c r="BE838" s="14">
        <v>0</v>
      </c>
      <c r="BF838" s="14">
        <v>250368511.24000001</v>
      </c>
    </row>
    <row r="839" spans="1:58" ht="15" x14ac:dyDescent="0.25">
      <c r="A839" s="10"/>
      <c r="B839" s="11" t="s">
        <v>113</v>
      </c>
      <c r="C839" s="11" t="s">
        <v>114</v>
      </c>
      <c r="D839" s="12" t="s">
        <v>835</v>
      </c>
      <c r="E839" s="13" t="s">
        <v>319</v>
      </c>
      <c r="F839" s="14">
        <v>1663646.41</v>
      </c>
      <c r="G839" s="14">
        <v>2079558.03</v>
      </c>
      <c r="H839" s="14">
        <v>3743204.44</v>
      </c>
      <c r="I839" s="14">
        <v>2464214.7200000002</v>
      </c>
      <c r="J839" s="14">
        <v>284267.18</v>
      </c>
      <c r="K839" s="14">
        <v>6491686.3399999999</v>
      </c>
      <c r="L839" s="14">
        <v>302909.83</v>
      </c>
      <c r="M839" s="14">
        <v>124220</v>
      </c>
      <c r="N839" s="14">
        <v>1670555.89</v>
      </c>
      <c r="O839" s="14">
        <v>29421.96</v>
      </c>
      <c r="P839" s="14">
        <v>2127107.6799999997</v>
      </c>
      <c r="Q839" s="15">
        <v>8618794.0199999996</v>
      </c>
      <c r="R839" s="14">
        <v>78519349</v>
      </c>
      <c r="S839" s="14">
        <v>0</v>
      </c>
      <c r="T839" s="14">
        <v>0</v>
      </c>
      <c r="U839" s="14">
        <v>0</v>
      </c>
      <c r="V839" s="15">
        <v>78519349</v>
      </c>
      <c r="W839" s="15">
        <v>87138143.019999996</v>
      </c>
      <c r="X839" s="14">
        <v>14575371.32</v>
      </c>
      <c r="Y839" s="14">
        <v>0</v>
      </c>
      <c r="Z839" s="14">
        <v>2173028.17</v>
      </c>
      <c r="AA839" s="14">
        <v>0</v>
      </c>
      <c r="AB839" s="14">
        <v>14703.88</v>
      </c>
      <c r="AC839" s="14">
        <v>1327744.32</v>
      </c>
      <c r="AD839" s="14">
        <v>3515476.37</v>
      </c>
      <c r="AE839" s="14">
        <v>3705187.02</v>
      </c>
      <c r="AF839" s="14">
        <v>0</v>
      </c>
      <c r="AG839" s="14">
        <v>21796034.710000001</v>
      </c>
      <c r="AH839" s="14">
        <v>65342108.309999995</v>
      </c>
      <c r="AI839" s="14">
        <v>0</v>
      </c>
      <c r="AJ839" s="14">
        <v>0</v>
      </c>
      <c r="AK839" s="14">
        <v>0</v>
      </c>
      <c r="AL839" s="14">
        <v>0</v>
      </c>
      <c r="AM839" s="14">
        <v>0</v>
      </c>
      <c r="AN839" s="14">
        <v>0</v>
      </c>
      <c r="AO839" s="14">
        <v>0</v>
      </c>
      <c r="AP839" s="14">
        <v>0</v>
      </c>
      <c r="AQ839" s="14">
        <v>0</v>
      </c>
      <c r="AR839" s="14">
        <v>0</v>
      </c>
      <c r="AS839" s="14">
        <v>0</v>
      </c>
      <c r="AT839" s="14">
        <v>0</v>
      </c>
      <c r="AU839" s="15">
        <v>0</v>
      </c>
      <c r="AV839" s="14">
        <v>0</v>
      </c>
      <c r="AW839" s="14">
        <v>0</v>
      </c>
      <c r="AX839" s="16">
        <v>0</v>
      </c>
      <c r="AY839" s="14">
        <v>0</v>
      </c>
      <c r="AZ839" s="14">
        <v>0</v>
      </c>
      <c r="BA839" s="14">
        <v>65342108.309999995</v>
      </c>
      <c r="BB839" s="14">
        <v>526933970.19999999</v>
      </c>
      <c r="BC839" s="14">
        <v>592276078.50999999</v>
      </c>
      <c r="BD839" s="14">
        <v>0</v>
      </c>
      <c r="BE839" s="14">
        <v>0</v>
      </c>
      <c r="BF839" s="14">
        <v>592276078.50999999</v>
      </c>
    </row>
    <row r="840" spans="1:58" ht="15" x14ac:dyDescent="0.25">
      <c r="A840" s="10"/>
      <c r="B840" s="11" t="s">
        <v>113</v>
      </c>
      <c r="C840" s="11" t="s">
        <v>114</v>
      </c>
      <c r="D840" s="12" t="s">
        <v>836</v>
      </c>
      <c r="E840" s="13" t="s">
        <v>319</v>
      </c>
      <c r="F840" s="14">
        <v>1057137.69</v>
      </c>
      <c r="G840" s="14">
        <v>1321422.1100000001</v>
      </c>
      <c r="H840" s="14">
        <v>2378559.7999999998</v>
      </c>
      <c r="I840" s="14">
        <v>4349482.16</v>
      </c>
      <c r="J840" s="14">
        <v>584343.46</v>
      </c>
      <c r="K840" s="14">
        <v>7312385.4199999999</v>
      </c>
      <c r="L840" s="14">
        <v>1422427.23</v>
      </c>
      <c r="M840" s="14">
        <v>601638.23</v>
      </c>
      <c r="N840" s="14">
        <v>1596162.85</v>
      </c>
      <c r="O840" s="14">
        <v>0</v>
      </c>
      <c r="P840" s="14">
        <v>3620228.31</v>
      </c>
      <c r="Q840" s="15">
        <v>10932613.73</v>
      </c>
      <c r="R840" s="14">
        <v>58081746</v>
      </c>
      <c r="S840" s="14">
        <v>0</v>
      </c>
      <c r="T840" s="14">
        <v>0</v>
      </c>
      <c r="U840" s="14">
        <v>0</v>
      </c>
      <c r="V840" s="15">
        <v>58081746</v>
      </c>
      <c r="W840" s="15">
        <v>69014359.730000004</v>
      </c>
      <c r="X840" s="14">
        <v>27730850.16</v>
      </c>
      <c r="Y840" s="14">
        <v>392086.51</v>
      </c>
      <c r="Z840" s="14">
        <v>2648764.77</v>
      </c>
      <c r="AA840" s="14">
        <v>0</v>
      </c>
      <c r="AB840" s="14">
        <v>0</v>
      </c>
      <c r="AC840" s="14">
        <v>1715395.33</v>
      </c>
      <c r="AD840" s="14">
        <v>4756246.6100000003</v>
      </c>
      <c r="AE840" s="14">
        <v>3050051.97</v>
      </c>
      <c r="AF840" s="14">
        <v>2710288.01</v>
      </c>
      <c r="AG840" s="14">
        <v>38247436.75</v>
      </c>
      <c r="AH840" s="14">
        <v>30766922.980000004</v>
      </c>
      <c r="AI840" s="14">
        <v>0</v>
      </c>
      <c r="AJ840" s="14">
        <v>0</v>
      </c>
      <c r="AK840" s="14">
        <v>0</v>
      </c>
      <c r="AL840" s="14">
        <v>0</v>
      </c>
      <c r="AM840" s="14">
        <v>0</v>
      </c>
      <c r="AN840" s="14">
        <v>0</v>
      </c>
      <c r="AO840" s="14">
        <v>0</v>
      </c>
      <c r="AP840" s="14">
        <v>0</v>
      </c>
      <c r="AQ840" s="14">
        <v>0</v>
      </c>
      <c r="AR840" s="14">
        <v>0</v>
      </c>
      <c r="AS840" s="14">
        <v>0</v>
      </c>
      <c r="AT840" s="14">
        <v>0</v>
      </c>
      <c r="AU840" s="15">
        <v>0</v>
      </c>
      <c r="AV840" s="14">
        <v>462474.99</v>
      </c>
      <c r="AW840" s="14">
        <v>0</v>
      </c>
      <c r="AX840" s="16">
        <v>462474.99</v>
      </c>
      <c r="AY840" s="14">
        <v>0</v>
      </c>
      <c r="AZ840" s="14">
        <v>462474.99</v>
      </c>
      <c r="BA840" s="14">
        <v>30304447.990000006</v>
      </c>
      <c r="BB840" s="14">
        <v>84887239.230000004</v>
      </c>
      <c r="BC840" s="14">
        <v>115191687.22</v>
      </c>
      <c r="BD840" s="14">
        <v>0</v>
      </c>
      <c r="BE840" s="14">
        <v>0</v>
      </c>
      <c r="BF840" s="14">
        <v>115191687.22</v>
      </c>
    </row>
    <row r="841" spans="1:58" ht="15" x14ac:dyDescent="0.25">
      <c r="A841" s="10"/>
      <c r="B841" s="11" t="s">
        <v>113</v>
      </c>
      <c r="C841" s="11" t="s">
        <v>114</v>
      </c>
      <c r="D841" s="12" t="s">
        <v>837</v>
      </c>
      <c r="E841" s="13" t="s">
        <v>319</v>
      </c>
      <c r="F841" s="14">
        <v>348413.98</v>
      </c>
      <c r="G841" s="14">
        <v>435517.48</v>
      </c>
      <c r="H841" s="14">
        <v>783931.46</v>
      </c>
      <c r="I841" s="14">
        <v>20455716.859999999</v>
      </c>
      <c r="J841" s="14">
        <v>580797.18000000005</v>
      </c>
      <c r="K841" s="14">
        <v>21820445.5</v>
      </c>
      <c r="L841" s="14">
        <v>1993051.83</v>
      </c>
      <c r="M841" s="14">
        <v>4297535.1399999997</v>
      </c>
      <c r="N841" s="14">
        <v>2234966.88</v>
      </c>
      <c r="O841" s="14">
        <v>0</v>
      </c>
      <c r="P841" s="14">
        <v>8525553.8499999996</v>
      </c>
      <c r="Q841" s="15">
        <v>30345999.350000001</v>
      </c>
      <c r="R841" s="14">
        <v>86373213</v>
      </c>
      <c r="S841" s="14">
        <v>0</v>
      </c>
      <c r="T841" s="14">
        <v>0</v>
      </c>
      <c r="U841" s="14">
        <v>0</v>
      </c>
      <c r="V841" s="15">
        <v>86373213</v>
      </c>
      <c r="W841" s="15">
        <v>116719212.34999999</v>
      </c>
      <c r="X841" s="14">
        <v>1960473.27</v>
      </c>
      <c r="Y841" s="14">
        <v>293890</v>
      </c>
      <c r="Z841" s="14">
        <v>382270</v>
      </c>
      <c r="AA841" s="14">
        <v>0</v>
      </c>
      <c r="AB841" s="14">
        <v>0</v>
      </c>
      <c r="AC841" s="14">
        <v>143231</v>
      </c>
      <c r="AD841" s="14">
        <v>819391</v>
      </c>
      <c r="AE841" s="14">
        <v>725450</v>
      </c>
      <c r="AF841" s="14">
        <v>0</v>
      </c>
      <c r="AG841" s="14">
        <v>3505314.27</v>
      </c>
      <c r="AH841" s="14">
        <v>113213898.08</v>
      </c>
      <c r="AI841" s="14">
        <v>0</v>
      </c>
      <c r="AJ841" s="14">
        <v>0</v>
      </c>
      <c r="AK841" s="14">
        <v>0</v>
      </c>
      <c r="AL841" s="14">
        <v>0</v>
      </c>
      <c r="AM841" s="14">
        <v>0</v>
      </c>
      <c r="AN841" s="14">
        <v>0</v>
      </c>
      <c r="AO841" s="14">
        <v>0</v>
      </c>
      <c r="AP841" s="14">
        <v>0</v>
      </c>
      <c r="AQ841" s="14">
        <v>0</v>
      </c>
      <c r="AR841" s="14">
        <v>0</v>
      </c>
      <c r="AS841" s="14">
        <v>0</v>
      </c>
      <c r="AT841" s="14">
        <v>0</v>
      </c>
      <c r="AU841" s="15">
        <v>0</v>
      </c>
      <c r="AV841" s="14">
        <v>0</v>
      </c>
      <c r="AW841" s="14">
        <v>0</v>
      </c>
      <c r="AX841" s="16">
        <v>0</v>
      </c>
      <c r="AY841" s="14">
        <v>0</v>
      </c>
      <c r="AZ841" s="14">
        <v>0</v>
      </c>
      <c r="BA841" s="14">
        <v>113213898.08</v>
      </c>
      <c r="BB841" s="14">
        <v>0</v>
      </c>
      <c r="BC841" s="14">
        <v>113213898.08</v>
      </c>
      <c r="BD841" s="14">
        <v>0</v>
      </c>
      <c r="BE841" s="14">
        <v>0</v>
      </c>
      <c r="BF841" s="14">
        <v>113213898.08</v>
      </c>
    </row>
    <row r="842" spans="1:58" ht="15" x14ac:dyDescent="0.25">
      <c r="A842" s="10"/>
      <c r="B842" s="11" t="s">
        <v>113</v>
      </c>
      <c r="C842" s="11" t="s">
        <v>114</v>
      </c>
      <c r="D842" s="12" t="s">
        <v>838</v>
      </c>
      <c r="E842" s="13" t="s">
        <v>319</v>
      </c>
      <c r="F842" s="14">
        <v>326307.27</v>
      </c>
      <c r="G842" s="14">
        <v>407884.1</v>
      </c>
      <c r="H842" s="14">
        <v>734191.37</v>
      </c>
      <c r="I842" s="14">
        <v>865675.2</v>
      </c>
      <c r="J842" s="14">
        <v>110853.55</v>
      </c>
      <c r="K842" s="14">
        <v>1710720.1199999999</v>
      </c>
      <c r="L842" s="14">
        <v>142798</v>
      </c>
      <c r="M842" s="14">
        <v>144417</v>
      </c>
      <c r="N842" s="14">
        <v>123116</v>
      </c>
      <c r="O842" s="14">
        <v>8057</v>
      </c>
      <c r="P842" s="14">
        <v>418388</v>
      </c>
      <c r="Q842" s="15">
        <v>2129108.12</v>
      </c>
      <c r="R842" s="14">
        <v>50827161</v>
      </c>
      <c r="S842" s="14">
        <v>0</v>
      </c>
      <c r="T842" s="14">
        <v>0</v>
      </c>
      <c r="U842" s="14">
        <v>50000</v>
      </c>
      <c r="V842" s="15">
        <v>50877161</v>
      </c>
      <c r="W842" s="15">
        <v>53006269.119999997</v>
      </c>
      <c r="X842" s="14">
        <v>12373247.449999999</v>
      </c>
      <c r="Y842" s="14">
        <v>0</v>
      </c>
      <c r="Z842" s="14">
        <v>1875080.31</v>
      </c>
      <c r="AA842" s="14">
        <v>0</v>
      </c>
      <c r="AB842" s="14">
        <v>0</v>
      </c>
      <c r="AC842" s="14">
        <v>1211259.27</v>
      </c>
      <c r="AD842" s="14">
        <v>3086339.58</v>
      </c>
      <c r="AE842" s="14">
        <v>1302908.1499999999</v>
      </c>
      <c r="AF842" s="14">
        <v>0</v>
      </c>
      <c r="AG842" s="14">
        <v>16762495.18</v>
      </c>
      <c r="AH842" s="14">
        <v>36243773.939999998</v>
      </c>
      <c r="AI842" s="14">
        <v>0</v>
      </c>
      <c r="AJ842" s="14">
        <v>0</v>
      </c>
      <c r="AK842" s="14">
        <v>0</v>
      </c>
      <c r="AL842" s="14">
        <v>0</v>
      </c>
      <c r="AM842" s="14">
        <v>0</v>
      </c>
      <c r="AN842" s="14">
        <v>0</v>
      </c>
      <c r="AO842" s="14">
        <v>0</v>
      </c>
      <c r="AP842" s="14">
        <v>0</v>
      </c>
      <c r="AQ842" s="14">
        <v>0</v>
      </c>
      <c r="AR842" s="14">
        <v>0</v>
      </c>
      <c r="AS842" s="14">
        <v>0</v>
      </c>
      <c r="AT842" s="14">
        <v>0</v>
      </c>
      <c r="AU842" s="15">
        <v>0</v>
      </c>
      <c r="AV842" s="14">
        <v>0</v>
      </c>
      <c r="AW842" s="14">
        <v>0</v>
      </c>
      <c r="AX842" s="16">
        <v>0</v>
      </c>
      <c r="AY842" s="14">
        <v>0</v>
      </c>
      <c r="AZ842" s="14">
        <v>0</v>
      </c>
      <c r="BA842" s="14">
        <v>36243773.939999998</v>
      </c>
      <c r="BB842" s="14">
        <v>232689517.44</v>
      </c>
      <c r="BC842" s="14">
        <v>268933291.38</v>
      </c>
      <c r="BD842" s="14">
        <v>0</v>
      </c>
      <c r="BE842" s="14">
        <v>0</v>
      </c>
      <c r="BF842" s="14">
        <v>268933291.38</v>
      </c>
    </row>
    <row r="843" spans="1:58" ht="15" x14ac:dyDescent="0.25">
      <c r="A843" s="10"/>
      <c r="B843" s="11" t="s">
        <v>113</v>
      </c>
      <c r="C843" s="11" t="s">
        <v>114</v>
      </c>
      <c r="D843" s="12" t="s">
        <v>438</v>
      </c>
      <c r="E843" s="13" t="s">
        <v>319</v>
      </c>
      <c r="F843" s="14">
        <v>1466030.04</v>
      </c>
      <c r="G843" s="14">
        <v>1832537.56</v>
      </c>
      <c r="H843" s="14">
        <v>3298567.6</v>
      </c>
      <c r="I843" s="14">
        <v>8871102.7599999998</v>
      </c>
      <c r="J843" s="14">
        <v>587887.24</v>
      </c>
      <c r="K843" s="14">
        <v>12757557.6</v>
      </c>
      <c r="L843" s="14">
        <v>808829.65</v>
      </c>
      <c r="M843" s="14">
        <v>2720385.6</v>
      </c>
      <c r="N843" s="14">
        <v>0</v>
      </c>
      <c r="O843" s="14">
        <v>113490</v>
      </c>
      <c r="P843" s="14">
        <v>3642705.25</v>
      </c>
      <c r="Q843" s="15">
        <v>16400262.85</v>
      </c>
      <c r="R843" s="14">
        <v>44296113</v>
      </c>
      <c r="S843" s="14">
        <v>60</v>
      </c>
      <c r="T843" s="14">
        <v>0</v>
      </c>
      <c r="U843" s="14">
        <v>0</v>
      </c>
      <c r="V843" s="15">
        <v>44296173</v>
      </c>
      <c r="W843" s="15">
        <v>60696435.850000001</v>
      </c>
      <c r="X843" s="14">
        <v>12756056.720000001</v>
      </c>
      <c r="Y843" s="14">
        <v>0</v>
      </c>
      <c r="Z843" s="14">
        <v>1762560.27</v>
      </c>
      <c r="AA843" s="14">
        <v>0</v>
      </c>
      <c r="AB843" s="14">
        <v>0</v>
      </c>
      <c r="AC843" s="14">
        <v>443548.03</v>
      </c>
      <c r="AD843" s="14">
        <v>2206108.2999999998</v>
      </c>
      <c r="AE843" s="14">
        <v>481536.85</v>
      </c>
      <c r="AF843" s="14">
        <v>0</v>
      </c>
      <c r="AG843" s="14">
        <v>15443701.869999999</v>
      </c>
      <c r="AH843" s="14">
        <v>45252733.980000004</v>
      </c>
      <c r="AI843" s="14">
        <v>0</v>
      </c>
      <c r="AJ843" s="14">
        <v>0</v>
      </c>
      <c r="AK843" s="14">
        <v>0</v>
      </c>
      <c r="AL843" s="14">
        <v>0</v>
      </c>
      <c r="AM843" s="14">
        <v>0</v>
      </c>
      <c r="AN843" s="14">
        <v>0</v>
      </c>
      <c r="AO843" s="14">
        <v>0</v>
      </c>
      <c r="AP843" s="14">
        <v>0</v>
      </c>
      <c r="AQ843" s="14">
        <v>0</v>
      </c>
      <c r="AR843" s="14">
        <v>0</v>
      </c>
      <c r="AS843" s="14">
        <v>0</v>
      </c>
      <c r="AT843" s="14">
        <v>0</v>
      </c>
      <c r="AU843" s="15">
        <v>0</v>
      </c>
      <c r="AV843" s="14">
        <v>0</v>
      </c>
      <c r="AW843" s="14">
        <v>0</v>
      </c>
      <c r="AX843" s="16">
        <v>0</v>
      </c>
      <c r="AY843" s="14">
        <v>0</v>
      </c>
      <c r="AZ843" s="14">
        <v>0</v>
      </c>
      <c r="BA843" s="14">
        <v>45252733.980000004</v>
      </c>
      <c r="BB843" s="14">
        <v>257953765.66999999</v>
      </c>
      <c r="BC843" s="14">
        <v>303206499.64999998</v>
      </c>
      <c r="BD843" s="14">
        <v>0</v>
      </c>
      <c r="BE843" s="14">
        <v>0</v>
      </c>
      <c r="BF843" s="14">
        <v>303206499.64999998</v>
      </c>
    </row>
    <row r="844" spans="1:58" ht="15" x14ac:dyDescent="0.25">
      <c r="A844" s="10"/>
      <c r="B844" s="11" t="s">
        <v>113</v>
      </c>
      <c r="C844" s="11" t="s">
        <v>114</v>
      </c>
      <c r="D844" s="12" t="s">
        <v>839</v>
      </c>
      <c r="E844" s="13" t="s">
        <v>319</v>
      </c>
      <c r="F844" s="14">
        <v>11535193.029999999</v>
      </c>
      <c r="G844" s="14">
        <v>10944380.890000001</v>
      </c>
      <c r="H844" s="14">
        <v>22479573.920000002</v>
      </c>
      <c r="I844" s="14">
        <v>29140110.129999999</v>
      </c>
      <c r="J844" s="14">
        <v>516226.12</v>
      </c>
      <c r="K844" s="14">
        <v>52135910.169999994</v>
      </c>
      <c r="L844" s="14">
        <v>5068524.84</v>
      </c>
      <c r="M844" s="14">
        <v>3704613.82</v>
      </c>
      <c r="N844" s="14">
        <v>112221</v>
      </c>
      <c r="O844" s="14">
        <v>16229.03</v>
      </c>
      <c r="P844" s="14">
        <v>8901588.6899999995</v>
      </c>
      <c r="Q844" s="15">
        <v>61037498.859999992</v>
      </c>
      <c r="R844" s="14">
        <v>61077342</v>
      </c>
      <c r="S844" s="14">
        <v>0</v>
      </c>
      <c r="T844" s="14">
        <v>0</v>
      </c>
      <c r="U844" s="14">
        <v>0</v>
      </c>
      <c r="V844" s="15">
        <v>61077342</v>
      </c>
      <c r="W844" s="15">
        <v>122114840.85999998</v>
      </c>
      <c r="X844" s="14">
        <v>33227035.539999999</v>
      </c>
      <c r="Y844" s="14">
        <v>2544500.85</v>
      </c>
      <c r="Z844" s="14">
        <v>11692042.609999999</v>
      </c>
      <c r="AA844" s="14">
        <v>0</v>
      </c>
      <c r="AB844" s="14">
        <v>0</v>
      </c>
      <c r="AC844" s="14">
        <v>3078717.32</v>
      </c>
      <c r="AD844" s="14">
        <v>17315260.779999997</v>
      </c>
      <c r="AE844" s="14">
        <v>6574666.4500000002</v>
      </c>
      <c r="AF844" s="14">
        <v>0</v>
      </c>
      <c r="AG844" s="14">
        <v>57116962.769999996</v>
      </c>
      <c r="AH844" s="14">
        <v>64997878.089999989</v>
      </c>
      <c r="AI844" s="14">
        <v>0</v>
      </c>
      <c r="AJ844" s="14">
        <v>0</v>
      </c>
      <c r="AK844" s="14">
        <v>0</v>
      </c>
      <c r="AL844" s="14">
        <v>0</v>
      </c>
      <c r="AM844" s="14">
        <v>0</v>
      </c>
      <c r="AN844" s="14">
        <v>0</v>
      </c>
      <c r="AO844" s="14">
        <v>0</v>
      </c>
      <c r="AP844" s="14">
        <v>0</v>
      </c>
      <c r="AQ844" s="14">
        <v>0</v>
      </c>
      <c r="AR844" s="14">
        <v>1806691.04</v>
      </c>
      <c r="AS844" s="14">
        <v>0</v>
      </c>
      <c r="AT844" s="14">
        <v>0</v>
      </c>
      <c r="AU844" s="15">
        <v>1806691.04</v>
      </c>
      <c r="AV844" s="14">
        <v>0</v>
      </c>
      <c r="AW844" s="14">
        <v>0</v>
      </c>
      <c r="AX844" s="16">
        <v>0</v>
      </c>
      <c r="AY844" s="14">
        <v>0</v>
      </c>
      <c r="AZ844" s="14">
        <v>1806691.04</v>
      </c>
      <c r="BA844" s="14">
        <v>63191187.04999999</v>
      </c>
      <c r="BB844" s="14">
        <v>352806926.41000003</v>
      </c>
      <c r="BC844" s="14">
        <v>415998113.45999998</v>
      </c>
      <c r="BD844" s="14">
        <v>57427937.869999997</v>
      </c>
      <c r="BE844" s="14">
        <v>0</v>
      </c>
      <c r="BF844" s="14">
        <v>358570175.58999997</v>
      </c>
    </row>
    <row r="845" spans="1:58" ht="15" x14ac:dyDescent="0.25">
      <c r="A845" s="10"/>
      <c r="B845" s="11" t="s">
        <v>113</v>
      </c>
      <c r="C845" s="11" t="s">
        <v>115</v>
      </c>
      <c r="D845" s="12" t="s">
        <v>840</v>
      </c>
      <c r="E845" s="13" t="s">
        <v>319</v>
      </c>
      <c r="F845" s="14">
        <v>350422.53</v>
      </c>
      <c r="G845" s="14">
        <v>438028.17</v>
      </c>
      <c r="H845" s="14">
        <v>788450.7</v>
      </c>
      <c r="I845" s="14">
        <v>3844321.33</v>
      </c>
      <c r="J845" s="14">
        <v>398609.45</v>
      </c>
      <c r="K845" s="14">
        <v>5031381.4800000004</v>
      </c>
      <c r="L845" s="14">
        <v>1710947.48</v>
      </c>
      <c r="M845" s="14">
        <v>607668.68999999994</v>
      </c>
      <c r="N845" s="14">
        <v>0</v>
      </c>
      <c r="O845" s="14">
        <v>0</v>
      </c>
      <c r="P845" s="14">
        <v>2318616.17</v>
      </c>
      <c r="Q845" s="15">
        <v>7349997.6500000004</v>
      </c>
      <c r="R845" s="14">
        <v>64674009</v>
      </c>
      <c r="S845" s="14">
        <v>0</v>
      </c>
      <c r="T845" s="14">
        <v>0</v>
      </c>
      <c r="U845" s="14">
        <v>0</v>
      </c>
      <c r="V845" s="15">
        <v>64674009</v>
      </c>
      <c r="W845" s="15">
        <v>72024006.650000006</v>
      </c>
      <c r="X845" s="14">
        <v>14037101.289999999</v>
      </c>
      <c r="Y845" s="14">
        <v>0</v>
      </c>
      <c r="Z845" s="14">
        <v>2615116.9300000002</v>
      </c>
      <c r="AA845" s="14">
        <v>173225.1</v>
      </c>
      <c r="AB845" s="14">
        <v>0</v>
      </c>
      <c r="AC845" s="14">
        <v>1395569.42</v>
      </c>
      <c r="AD845" s="14">
        <v>4183911.45</v>
      </c>
      <c r="AE845" s="14">
        <v>3087442.58</v>
      </c>
      <c r="AF845" s="14">
        <v>0</v>
      </c>
      <c r="AG845" s="14">
        <v>21308455.32</v>
      </c>
      <c r="AH845" s="14">
        <v>50715551.330000006</v>
      </c>
      <c r="AI845" s="14">
        <v>0</v>
      </c>
      <c r="AJ845" s="14">
        <v>0</v>
      </c>
      <c r="AK845" s="14">
        <v>0</v>
      </c>
      <c r="AL845" s="14">
        <v>0</v>
      </c>
      <c r="AM845" s="14">
        <v>0</v>
      </c>
      <c r="AN845" s="14">
        <v>0</v>
      </c>
      <c r="AO845" s="14">
        <v>0</v>
      </c>
      <c r="AP845" s="14">
        <v>0</v>
      </c>
      <c r="AQ845" s="14">
        <v>0</v>
      </c>
      <c r="AR845" s="14">
        <v>0</v>
      </c>
      <c r="AS845" s="14">
        <v>0</v>
      </c>
      <c r="AT845" s="14">
        <v>0</v>
      </c>
      <c r="AU845" s="15">
        <v>0</v>
      </c>
      <c r="AV845" s="14">
        <v>0</v>
      </c>
      <c r="AW845" s="14">
        <v>0</v>
      </c>
      <c r="AX845" s="16">
        <v>0</v>
      </c>
      <c r="AY845" s="14">
        <v>0</v>
      </c>
      <c r="AZ845" s="14">
        <v>0</v>
      </c>
      <c r="BA845" s="14">
        <v>50715551.330000006</v>
      </c>
      <c r="BB845" s="14">
        <v>0</v>
      </c>
      <c r="BC845" s="14">
        <v>50715551.329999998</v>
      </c>
      <c r="BD845" s="14">
        <v>0</v>
      </c>
      <c r="BE845" s="14">
        <v>0</v>
      </c>
      <c r="BF845" s="14">
        <v>50715551.329999998</v>
      </c>
    </row>
    <row r="846" spans="1:58" ht="15" x14ac:dyDescent="0.25">
      <c r="A846" s="10"/>
      <c r="B846" s="11" t="s">
        <v>113</v>
      </c>
      <c r="C846" s="11" t="s">
        <v>115</v>
      </c>
      <c r="D846" s="12" t="s">
        <v>841</v>
      </c>
      <c r="E846" s="13" t="s">
        <v>319</v>
      </c>
      <c r="F846" s="14">
        <v>336335.4</v>
      </c>
      <c r="G846" s="14">
        <v>420419.25</v>
      </c>
      <c r="H846" s="14">
        <v>756754.65</v>
      </c>
      <c r="I846" s="14">
        <v>2012560.2</v>
      </c>
      <c r="J846" s="14">
        <v>163071.32999999999</v>
      </c>
      <c r="K846" s="14">
        <v>2932386.18</v>
      </c>
      <c r="L846" s="14">
        <v>804812.47</v>
      </c>
      <c r="M846" s="14">
        <v>453477.19</v>
      </c>
      <c r="N846" s="14">
        <v>912865.97</v>
      </c>
      <c r="O846" s="14">
        <v>37309.040000000001</v>
      </c>
      <c r="P846" s="14">
        <v>2208464.67</v>
      </c>
      <c r="Q846" s="15">
        <v>5140850.8499999996</v>
      </c>
      <c r="R846" s="14">
        <v>60758064</v>
      </c>
      <c r="S846" s="14">
        <v>0</v>
      </c>
      <c r="T846" s="14">
        <v>0</v>
      </c>
      <c r="U846" s="14">
        <v>0</v>
      </c>
      <c r="V846" s="15">
        <v>60758064</v>
      </c>
      <c r="W846" s="15">
        <v>65898914.850000001</v>
      </c>
      <c r="X846" s="14">
        <v>29783525.48</v>
      </c>
      <c r="Y846" s="14">
        <v>0</v>
      </c>
      <c r="Z846" s="14">
        <v>3016069.78</v>
      </c>
      <c r="AA846" s="14">
        <v>0</v>
      </c>
      <c r="AB846" s="14">
        <v>0</v>
      </c>
      <c r="AC846" s="14">
        <v>650856.87</v>
      </c>
      <c r="AD846" s="14">
        <v>3666926.65</v>
      </c>
      <c r="AE846" s="14">
        <v>2245913.9900000002</v>
      </c>
      <c r="AF846" s="14">
        <v>0</v>
      </c>
      <c r="AG846" s="14">
        <v>35696366.119999997</v>
      </c>
      <c r="AH846" s="14">
        <v>30202548.730000004</v>
      </c>
      <c r="AI846" s="14">
        <v>0</v>
      </c>
      <c r="AJ846" s="14">
        <v>0</v>
      </c>
      <c r="AK846" s="14">
        <v>0</v>
      </c>
      <c r="AL846" s="14">
        <v>0</v>
      </c>
      <c r="AM846" s="14">
        <v>0</v>
      </c>
      <c r="AN846" s="14">
        <v>0</v>
      </c>
      <c r="AO846" s="14">
        <v>0</v>
      </c>
      <c r="AP846" s="14">
        <v>0</v>
      </c>
      <c r="AQ846" s="14">
        <v>0</v>
      </c>
      <c r="AR846" s="14">
        <v>17540958.109999999</v>
      </c>
      <c r="AS846" s="14">
        <v>0</v>
      </c>
      <c r="AT846" s="14">
        <v>0</v>
      </c>
      <c r="AU846" s="15">
        <v>17540958.109999999</v>
      </c>
      <c r="AV846" s="14">
        <v>0</v>
      </c>
      <c r="AW846" s="14">
        <v>0</v>
      </c>
      <c r="AX846" s="16">
        <v>0</v>
      </c>
      <c r="AY846" s="14">
        <v>0</v>
      </c>
      <c r="AZ846" s="14">
        <v>17540958.109999999</v>
      </c>
      <c r="BA846" s="14">
        <v>12661590.620000005</v>
      </c>
      <c r="BB846" s="14">
        <v>59891845.829999998</v>
      </c>
      <c r="BC846" s="14">
        <v>72553436.450000003</v>
      </c>
      <c r="BD846" s="14">
        <v>0</v>
      </c>
      <c r="BE846" s="14">
        <v>0</v>
      </c>
      <c r="BF846" s="14">
        <v>72553436.450000003</v>
      </c>
    </row>
    <row r="847" spans="1:58" ht="15" x14ac:dyDescent="0.25">
      <c r="A847" s="10"/>
      <c r="B847" s="11" t="s">
        <v>113</v>
      </c>
      <c r="C847" s="11" t="s">
        <v>115</v>
      </c>
      <c r="D847" s="12" t="s">
        <v>842</v>
      </c>
      <c r="E847" s="13" t="s">
        <v>319</v>
      </c>
      <c r="F847" s="14">
        <v>1840904.11</v>
      </c>
      <c r="G847" s="14">
        <v>10263224.74</v>
      </c>
      <c r="H847" s="14">
        <v>12104128.85</v>
      </c>
      <c r="I847" s="14">
        <v>66659995.340000004</v>
      </c>
      <c r="J847" s="14">
        <v>4503988.3499999996</v>
      </c>
      <c r="K847" s="14">
        <v>83268112.539999992</v>
      </c>
      <c r="L847" s="14">
        <v>13180376.84</v>
      </c>
      <c r="M847" s="14">
        <v>7411596.25</v>
      </c>
      <c r="N847" s="14">
        <v>7043733.54</v>
      </c>
      <c r="O847" s="14">
        <v>41366.25</v>
      </c>
      <c r="P847" s="14">
        <v>27677072.879999999</v>
      </c>
      <c r="Q847" s="15">
        <v>110945185.41999999</v>
      </c>
      <c r="R847" s="14">
        <v>94499430</v>
      </c>
      <c r="S847" s="14">
        <v>0</v>
      </c>
      <c r="T847" s="14">
        <v>0</v>
      </c>
      <c r="U847" s="14">
        <v>0</v>
      </c>
      <c r="V847" s="15">
        <v>94499430</v>
      </c>
      <c r="W847" s="15">
        <v>205444615.41999999</v>
      </c>
      <c r="X847" s="14">
        <v>99272636.180000007</v>
      </c>
      <c r="Y847" s="14">
        <v>1433975.87</v>
      </c>
      <c r="Z847" s="14">
        <v>8579514.3499999996</v>
      </c>
      <c r="AA847" s="14">
        <v>39117.86</v>
      </c>
      <c r="AB847" s="14">
        <v>0</v>
      </c>
      <c r="AC847" s="14">
        <v>2257249.12</v>
      </c>
      <c r="AD847" s="14">
        <v>12309857.199999999</v>
      </c>
      <c r="AE847" s="14">
        <v>8343917.8799999999</v>
      </c>
      <c r="AF847" s="14">
        <v>19481.349999999999</v>
      </c>
      <c r="AG847" s="14">
        <v>119945892.61</v>
      </c>
      <c r="AH847" s="14">
        <v>85498722.809999987</v>
      </c>
      <c r="AI847" s="14">
        <v>0</v>
      </c>
      <c r="AJ847" s="14">
        <v>0</v>
      </c>
      <c r="AK847" s="14">
        <v>0</v>
      </c>
      <c r="AL847" s="14">
        <v>0</v>
      </c>
      <c r="AM847" s="14">
        <v>0</v>
      </c>
      <c r="AN847" s="14">
        <v>0</v>
      </c>
      <c r="AO847" s="14">
        <v>0</v>
      </c>
      <c r="AP847" s="14">
        <v>17113142.170000002</v>
      </c>
      <c r="AQ847" s="14">
        <v>17113142.170000002</v>
      </c>
      <c r="AR847" s="14">
        <v>8536000.8300000001</v>
      </c>
      <c r="AS847" s="14">
        <v>0</v>
      </c>
      <c r="AT847" s="14">
        <v>0</v>
      </c>
      <c r="AU847" s="15">
        <v>8536000.8300000001</v>
      </c>
      <c r="AV847" s="14">
        <v>833316.55</v>
      </c>
      <c r="AW847" s="14">
        <v>0</v>
      </c>
      <c r="AX847" s="16">
        <v>833316.55</v>
      </c>
      <c r="AY847" s="14">
        <v>0</v>
      </c>
      <c r="AZ847" s="14">
        <v>9369317.3800000008</v>
      </c>
      <c r="BA847" s="14">
        <v>93242547.599999994</v>
      </c>
      <c r="BB847" s="14">
        <v>0</v>
      </c>
      <c r="BC847" s="14">
        <v>93242547.599999994</v>
      </c>
      <c r="BD847" s="14">
        <v>29154511.98</v>
      </c>
      <c r="BE847" s="14">
        <v>0</v>
      </c>
      <c r="BF847" s="14">
        <v>64088035.61999999</v>
      </c>
    </row>
    <row r="848" spans="1:58" ht="15" x14ac:dyDescent="0.25">
      <c r="A848" s="10"/>
      <c r="B848" s="11" t="s">
        <v>113</v>
      </c>
      <c r="C848" s="11" t="s">
        <v>115</v>
      </c>
      <c r="D848" s="12" t="s">
        <v>843</v>
      </c>
      <c r="E848" s="13" t="s">
        <v>319</v>
      </c>
      <c r="F848" s="14">
        <v>668999.71</v>
      </c>
      <c r="G848" s="14">
        <v>836249.65</v>
      </c>
      <c r="H848" s="14">
        <v>1505249.3599999999</v>
      </c>
      <c r="I848" s="14">
        <v>3893826.99</v>
      </c>
      <c r="J848" s="14">
        <v>1605501.86</v>
      </c>
      <c r="K848" s="14">
        <v>7004578.21</v>
      </c>
      <c r="L848" s="14">
        <v>2562033.71</v>
      </c>
      <c r="M848" s="14">
        <v>1159516</v>
      </c>
      <c r="N848" s="14">
        <v>3393354.41</v>
      </c>
      <c r="O848" s="14">
        <v>477282.48</v>
      </c>
      <c r="P848" s="14">
        <v>7592186.5999999996</v>
      </c>
      <c r="Q848" s="15">
        <v>14596764.809999999</v>
      </c>
      <c r="R848" s="14">
        <v>0</v>
      </c>
      <c r="S848" s="14">
        <v>0</v>
      </c>
      <c r="T848" s="14">
        <v>0</v>
      </c>
      <c r="U848" s="14">
        <v>0</v>
      </c>
      <c r="V848" s="15">
        <v>0</v>
      </c>
      <c r="W848" s="15">
        <v>14596764.809999999</v>
      </c>
      <c r="X848" s="14">
        <v>20898838.879999999</v>
      </c>
      <c r="Y848" s="14">
        <v>563259.77</v>
      </c>
      <c r="Z848" s="14">
        <v>1830610.88</v>
      </c>
      <c r="AA848" s="14">
        <v>182312.86</v>
      </c>
      <c r="AB848" s="14">
        <v>694600.16</v>
      </c>
      <c r="AC848" s="14">
        <v>6054890.7300000004</v>
      </c>
      <c r="AD848" s="14">
        <v>9325674.4000000004</v>
      </c>
      <c r="AE848" s="14">
        <v>4799899.75</v>
      </c>
      <c r="AF848" s="14">
        <v>0</v>
      </c>
      <c r="AG848" s="14">
        <v>35024413.030000001</v>
      </c>
      <c r="AH848" s="14">
        <v>-20427648.220000003</v>
      </c>
      <c r="AI848" s="14">
        <v>0</v>
      </c>
      <c r="AJ848" s="14">
        <v>0</v>
      </c>
      <c r="AK848" s="14">
        <v>10450</v>
      </c>
      <c r="AL848" s="14">
        <v>10450</v>
      </c>
      <c r="AM848" s="14">
        <v>0</v>
      </c>
      <c r="AN848" s="14">
        <v>0</v>
      </c>
      <c r="AO848" s="14">
        <v>0</v>
      </c>
      <c r="AP848" s="14">
        <v>910071.83</v>
      </c>
      <c r="AQ848" s="14">
        <v>920521.83</v>
      </c>
      <c r="AR848" s="14">
        <v>8787595.5199999996</v>
      </c>
      <c r="AS848" s="14">
        <v>0</v>
      </c>
      <c r="AT848" s="14">
        <v>0</v>
      </c>
      <c r="AU848" s="15">
        <v>8787595.5199999996</v>
      </c>
      <c r="AV848" s="14">
        <v>0</v>
      </c>
      <c r="AW848" s="14">
        <v>0</v>
      </c>
      <c r="AX848" s="16">
        <v>0</v>
      </c>
      <c r="AY848" s="14">
        <v>0</v>
      </c>
      <c r="AZ848" s="14">
        <v>8787595.5199999996</v>
      </c>
      <c r="BA848" s="14">
        <v>-28294721.910000004</v>
      </c>
      <c r="BB848" s="14">
        <v>0</v>
      </c>
      <c r="BC848" s="14">
        <v>-28294721.91</v>
      </c>
      <c r="BD848" s="14">
        <v>0</v>
      </c>
      <c r="BE848" s="14">
        <v>0</v>
      </c>
      <c r="BF848" s="14">
        <v>-28294721.91</v>
      </c>
    </row>
    <row r="849" spans="1:58" ht="15" x14ac:dyDescent="0.25">
      <c r="A849" s="10"/>
      <c r="B849" s="11" t="s">
        <v>113</v>
      </c>
      <c r="C849" s="11" t="s">
        <v>115</v>
      </c>
      <c r="D849" s="12" t="s">
        <v>844</v>
      </c>
      <c r="E849" s="13" t="s">
        <v>319</v>
      </c>
      <c r="F849" s="14">
        <v>1979453.31</v>
      </c>
      <c r="G849" s="14">
        <v>2474316.65</v>
      </c>
      <c r="H849" s="14">
        <v>4453769.96</v>
      </c>
      <c r="I849" s="14">
        <v>10930133.470000001</v>
      </c>
      <c r="J849" s="14">
        <v>1200131.3</v>
      </c>
      <c r="K849" s="14">
        <v>16584034.73</v>
      </c>
      <c r="L849" s="14">
        <v>3132995.92</v>
      </c>
      <c r="M849" s="14">
        <v>5577735.2199999997</v>
      </c>
      <c r="N849" s="14">
        <v>0</v>
      </c>
      <c r="O849" s="14">
        <v>116566.65</v>
      </c>
      <c r="P849" s="14">
        <v>8827297.790000001</v>
      </c>
      <c r="Q849" s="15">
        <v>25411332.520000003</v>
      </c>
      <c r="R849" s="14">
        <v>132680805</v>
      </c>
      <c r="S849" s="14">
        <v>0</v>
      </c>
      <c r="T849" s="14">
        <v>0</v>
      </c>
      <c r="U849" s="14">
        <v>0</v>
      </c>
      <c r="V849" s="15">
        <v>132680805</v>
      </c>
      <c r="W849" s="15">
        <v>158092137.52000001</v>
      </c>
      <c r="X849" s="14">
        <v>41453120.700000003</v>
      </c>
      <c r="Y849" s="14">
        <v>537600</v>
      </c>
      <c r="Z849" s="14">
        <v>11507295.52</v>
      </c>
      <c r="AA849" s="14">
        <v>288732.82</v>
      </c>
      <c r="AB849" s="14">
        <v>0</v>
      </c>
      <c r="AC849" s="14">
        <v>6816016.5700000003</v>
      </c>
      <c r="AD849" s="14">
        <v>19149644.91</v>
      </c>
      <c r="AE849" s="14">
        <v>10227655.720000001</v>
      </c>
      <c r="AF849" s="14">
        <v>0</v>
      </c>
      <c r="AG849" s="14">
        <v>70830421.329999998</v>
      </c>
      <c r="AH849" s="14">
        <v>87261716.190000013</v>
      </c>
      <c r="AI849" s="14">
        <v>0</v>
      </c>
      <c r="AJ849" s="14">
        <v>0</v>
      </c>
      <c r="AK849" s="14">
        <v>0</v>
      </c>
      <c r="AL849" s="14">
        <v>0</v>
      </c>
      <c r="AM849" s="14">
        <v>0</v>
      </c>
      <c r="AN849" s="14">
        <v>0</v>
      </c>
      <c r="AO849" s="14">
        <v>0</v>
      </c>
      <c r="AP849" s="14">
        <v>0</v>
      </c>
      <c r="AQ849" s="14">
        <v>0</v>
      </c>
      <c r="AR849" s="14">
        <v>2924249.17</v>
      </c>
      <c r="AS849" s="14">
        <v>0</v>
      </c>
      <c r="AT849" s="14">
        <v>0</v>
      </c>
      <c r="AU849" s="15">
        <v>2924249.17</v>
      </c>
      <c r="AV849" s="14">
        <v>0</v>
      </c>
      <c r="AW849" s="14">
        <v>0</v>
      </c>
      <c r="AX849" s="16">
        <v>0</v>
      </c>
      <c r="AY849" s="14">
        <v>0</v>
      </c>
      <c r="AZ849" s="14">
        <v>2924249.17</v>
      </c>
      <c r="BA849" s="14">
        <v>84337467.020000011</v>
      </c>
      <c r="BB849" s="14">
        <v>350318330.43000001</v>
      </c>
      <c r="BC849" s="14">
        <v>434655797.44999999</v>
      </c>
      <c r="BD849" s="14">
        <v>0</v>
      </c>
      <c r="BE849" s="14">
        <v>0</v>
      </c>
      <c r="BF849" s="14">
        <v>434655797.44999999</v>
      </c>
    </row>
    <row r="850" spans="1:58" ht="15" x14ac:dyDescent="0.25">
      <c r="A850" s="10"/>
      <c r="B850" s="11" t="s">
        <v>113</v>
      </c>
      <c r="C850" s="11" t="s">
        <v>115</v>
      </c>
      <c r="D850" s="12" t="s">
        <v>845</v>
      </c>
      <c r="E850" s="13" t="s">
        <v>319</v>
      </c>
      <c r="F850" s="14">
        <v>287685.15000000002</v>
      </c>
      <c r="G850" s="14">
        <v>359606.44</v>
      </c>
      <c r="H850" s="14">
        <v>647291.59000000008</v>
      </c>
      <c r="I850" s="14">
        <v>4006662.82</v>
      </c>
      <c r="J850" s="14">
        <v>706080.91</v>
      </c>
      <c r="K850" s="14">
        <v>5360035.32</v>
      </c>
      <c r="L850" s="14">
        <v>1225478.6499999999</v>
      </c>
      <c r="M850" s="14">
        <v>2015375.16</v>
      </c>
      <c r="N850" s="14">
        <v>487580.25</v>
      </c>
      <c r="O850" s="14">
        <v>544403.29</v>
      </c>
      <c r="P850" s="14">
        <v>4272837.3499999996</v>
      </c>
      <c r="Q850" s="15">
        <v>9632872.6699999999</v>
      </c>
      <c r="R850" s="14">
        <v>65301249</v>
      </c>
      <c r="S850" s="14">
        <v>0</v>
      </c>
      <c r="T850" s="14">
        <v>0</v>
      </c>
      <c r="U850" s="14">
        <v>0</v>
      </c>
      <c r="V850" s="15">
        <v>65301249</v>
      </c>
      <c r="W850" s="15">
        <v>74934121.670000002</v>
      </c>
      <c r="X850" s="14">
        <v>17191042.260000002</v>
      </c>
      <c r="Y850" s="14">
        <v>260000</v>
      </c>
      <c r="Z850" s="14">
        <v>2007628.99</v>
      </c>
      <c r="AA850" s="14">
        <v>257338.84</v>
      </c>
      <c r="AB850" s="14">
        <v>0</v>
      </c>
      <c r="AC850" s="14">
        <v>895245.8</v>
      </c>
      <c r="AD850" s="14">
        <v>3420213.63</v>
      </c>
      <c r="AE850" s="14">
        <v>26863546.43</v>
      </c>
      <c r="AF850" s="14">
        <v>756684.7</v>
      </c>
      <c r="AG850" s="14">
        <v>48231487.020000003</v>
      </c>
      <c r="AH850" s="14">
        <v>26702634.649999999</v>
      </c>
      <c r="AI850" s="14">
        <v>0</v>
      </c>
      <c r="AJ850" s="14">
        <v>0</v>
      </c>
      <c r="AK850" s="14">
        <v>0</v>
      </c>
      <c r="AL850" s="14">
        <v>0</v>
      </c>
      <c r="AM850" s="14">
        <v>0</v>
      </c>
      <c r="AN850" s="14">
        <v>0</v>
      </c>
      <c r="AO850" s="14">
        <v>0</v>
      </c>
      <c r="AP850" s="14">
        <v>0</v>
      </c>
      <c r="AQ850" s="14">
        <v>0</v>
      </c>
      <c r="AR850" s="14">
        <v>0</v>
      </c>
      <c r="AS850" s="14">
        <v>0</v>
      </c>
      <c r="AT850" s="14">
        <v>0</v>
      </c>
      <c r="AU850" s="15">
        <v>0</v>
      </c>
      <c r="AV850" s="14">
        <v>2210706.2799999998</v>
      </c>
      <c r="AW850" s="14">
        <v>0</v>
      </c>
      <c r="AX850" s="16">
        <v>2210706.2799999998</v>
      </c>
      <c r="AY850" s="14">
        <v>0</v>
      </c>
      <c r="AZ850" s="14">
        <v>2210706.2799999998</v>
      </c>
      <c r="BA850" s="14">
        <v>24491928.369999997</v>
      </c>
      <c r="BB850" s="14">
        <v>0</v>
      </c>
      <c r="BC850" s="14">
        <v>24491928.370000001</v>
      </c>
      <c r="BD850" s="14">
        <v>5878651.5999999996</v>
      </c>
      <c r="BE850" s="14">
        <v>0</v>
      </c>
      <c r="BF850" s="14">
        <v>18613276.770000003</v>
      </c>
    </row>
    <row r="851" spans="1:58" ht="15" x14ac:dyDescent="0.25">
      <c r="A851" s="10"/>
      <c r="B851" s="11" t="s">
        <v>113</v>
      </c>
      <c r="C851" s="11" t="s">
        <v>115</v>
      </c>
      <c r="D851" s="12" t="s">
        <v>846</v>
      </c>
      <c r="E851" s="13" t="s">
        <v>319</v>
      </c>
      <c r="F851" s="14">
        <v>517830.57</v>
      </c>
      <c r="G851" s="14">
        <v>647288.21</v>
      </c>
      <c r="H851" s="14">
        <v>1165118.78</v>
      </c>
      <c r="I851" s="14">
        <v>4546616.68</v>
      </c>
      <c r="J851" s="14">
        <v>373191.37</v>
      </c>
      <c r="K851" s="14">
        <v>6084926.8300000001</v>
      </c>
      <c r="L851" s="14">
        <v>2668804.64</v>
      </c>
      <c r="M851" s="14">
        <v>1142913.5</v>
      </c>
      <c r="N851" s="14">
        <v>0</v>
      </c>
      <c r="O851" s="14">
        <v>343759.98</v>
      </c>
      <c r="P851" s="14">
        <v>4155478.12</v>
      </c>
      <c r="Q851" s="15">
        <v>10240404.949999999</v>
      </c>
      <c r="R851" s="14">
        <v>70405248</v>
      </c>
      <c r="S851" s="14">
        <v>0</v>
      </c>
      <c r="T851" s="14">
        <v>0</v>
      </c>
      <c r="U851" s="14">
        <v>0</v>
      </c>
      <c r="V851" s="15">
        <v>70405248</v>
      </c>
      <c r="W851" s="15">
        <v>80645652.950000003</v>
      </c>
      <c r="X851" s="14">
        <v>41448383.659999996</v>
      </c>
      <c r="Y851" s="14">
        <v>597834.11</v>
      </c>
      <c r="Z851" s="14">
        <v>9129428.3900000006</v>
      </c>
      <c r="AA851" s="14">
        <v>0</v>
      </c>
      <c r="AB851" s="14">
        <v>0</v>
      </c>
      <c r="AC851" s="14">
        <v>3207004.55</v>
      </c>
      <c r="AD851" s="14">
        <v>12934267.050000001</v>
      </c>
      <c r="AE851" s="14">
        <v>1336611.99</v>
      </c>
      <c r="AF851" s="14">
        <v>738718.57</v>
      </c>
      <c r="AG851" s="14">
        <v>56457981.269999996</v>
      </c>
      <c r="AH851" s="14">
        <v>24187671.680000007</v>
      </c>
      <c r="AI851" s="14">
        <v>0</v>
      </c>
      <c r="AJ851" s="14">
        <v>0</v>
      </c>
      <c r="AK851" s="14">
        <v>0</v>
      </c>
      <c r="AL851" s="14">
        <v>0</v>
      </c>
      <c r="AM851" s="14">
        <v>0</v>
      </c>
      <c r="AN851" s="14">
        <v>0</v>
      </c>
      <c r="AO851" s="14">
        <v>0</v>
      </c>
      <c r="AP851" s="14">
        <v>0</v>
      </c>
      <c r="AQ851" s="14">
        <v>0</v>
      </c>
      <c r="AR851" s="14">
        <v>2890000</v>
      </c>
      <c r="AS851" s="14">
        <v>0</v>
      </c>
      <c r="AT851" s="14">
        <v>0</v>
      </c>
      <c r="AU851" s="15">
        <v>2890000</v>
      </c>
      <c r="AV851" s="14">
        <v>6387866.6900000004</v>
      </c>
      <c r="AW851" s="14">
        <v>0</v>
      </c>
      <c r="AX851" s="16">
        <v>6387866.6900000004</v>
      </c>
      <c r="AY851" s="14">
        <v>0</v>
      </c>
      <c r="AZ851" s="14">
        <v>9277866.6900000013</v>
      </c>
      <c r="BA851" s="14">
        <v>14909804.990000006</v>
      </c>
      <c r="BB851" s="14">
        <v>0</v>
      </c>
      <c r="BC851" s="14">
        <v>14909804.99</v>
      </c>
      <c r="BD851" s="14">
        <v>0</v>
      </c>
      <c r="BE851" s="14">
        <v>0</v>
      </c>
      <c r="BF851" s="14">
        <v>14909804.99</v>
      </c>
    </row>
    <row r="852" spans="1:58" ht="15" x14ac:dyDescent="0.25">
      <c r="A852" s="10"/>
      <c r="B852" s="11" t="s">
        <v>113</v>
      </c>
      <c r="C852" s="11" t="s">
        <v>115</v>
      </c>
      <c r="D852" s="12" t="s">
        <v>847</v>
      </c>
      <c r="E852" s="13" t="s">
        <v>319</v>
      </c>
      <c r="F852" s="14">
        <v>303132.14</v>
      </c>
      <c r="G852" s="14">
        <v>378915.17</v>
      </c>
      <c r="H852" s="14">
        <v>682047.31</v>
      </c>
      <c r="I852" s="14">
        <v>228351.49</v>
      </c>
      <c r="J852" s="14">
        <v>64920.93</v>
      </c>
      <c r="K852" s="14">
        <v>975319.7300000001</v>
      </c>
      <c r="L852" s="14">
        <v>459309.48</v>
      </c>
      <c r="M852" s="14">
        <v>227269.4</v>
      </c>
      <c r="N852" s="14">
        <v>0</v>
      </c>
      <c r="O852" s="14">
        <v>92217.5</v>
      </c>
      <c r="P852" s="14">
        <v>778796.38</v>
      </c>
      <c r="Q852" s="15">
        <v>1754116.11</v>
      </c>
      <c r="R852" s="14">
        <v>34237767</v>
      </c>
      <c r="S852" s="14">
        <v>649.73</v>
      </c>
      <c r="T852" s="14">
        <v>0</v>
      </c>
      <c r="U852" s="14">
        <v>0</v>
      </c>
      <c r="V852" s="15">
        <v>34238416.729999997</v>
      </c>
      <c r="W852" s="15">
        <v>35992532.839999996</v>
      </c>
      <c r="X852" s="14">
        <v>14883135.279999999</v>
      </c>
      <c r="Y852" s="14">
        <v>771452.6</v>
      </c>
      <c r="Z852" s="14">
        <v>1906443.53</v>
      </c>
      <c r="AA852" s="14">
        <v>259765</v>
      </c>
      <c r="AB852" s="14">
        <v>0</v>
      </c>
      <c r="AC852" s="14">
        <v>1187352</v>
      </c>
      <c r="AD852" s="14">
        <v>4125013.13</v>
      </c>
      <c r="AE852" s="14">
        <v>2576127.88</v>
      </c>
      <c r="AF852" s="14">
        <v>0</v>
      </c>
      <c r="AG852" s="14">
        <v>21584276.289999999</v>
      </c>
      <c r="AH852" s="14">
        <v>14408256.549999997</v>
      </c>
      <c r="AI852" s="14">
        <v>0</v>
      </c>
      <c r="AJ852" s="14">
        <v>0</v>
      </c>
      <c r="AK852" s="14">
        <v>0</v>
      </c>
      <c r="AL852" s="14">
        <v>0</v>
      </c>
      <c r="AM852" s="14">
        <v>0</v>
      </c>
      <c r="AN852" s="14">
        <v>0</v>
      </c>
      <c r="AO852" s="14">
        <v>0</v>
      </c>
      <c r="AP852" s="14">
        <v>49670.57</v>
      </c>
      <c r="AQ852" s="14">
        <v>49670.57</v>
      </c>
      <c r="AR852" s="14">
        <v>2934138</v>
      </c>
      <c r="AS852" s="14">
        <v>0</v>
      </c>
      <c r="AT852" s="14">
        <v>0</v>
      </c>
      <c r="AU852" s="15">
        <v>2934138</v>
      </c>
      <c r="AV852" s="14">
        <v>0</v>
      </c>
      <c r="AW852" s="14">
        <v>0</v>
      </c>
      <c r="AX852" s="16">
        <v>0</v>
      </c>
      <c r="AY852" s="14">
        <v>0</v>
      </c>
      <c r="AZ852" s="14">
        <v>2934138</v>
      </c>
      <c r="BA852" s="14">
        <v>11523789.119999997</v>
      </c>
      <c r="BB852" s="14">
        <v>104511974.06999999</v>
      </c>
      <c r="BC852" s="14">
        <v>116035763.19</v>
      </c>
      <c r="BD852" s="14">
        <v>0</v>
      </c>
      <c r="BE852" s="14">
        <v>0</v>
      </c>
      <c r="BF852" s="14">
        <v>116035763.19</v>
      </c>
    </row>
    <row r="853" spans="1:58" ht="15" x14ac:dyDescent="0.25">
      <c r="A853" s="10"/>
      <c r="B853" s="11" t="s">
        <v>113</v>
      </c>
      <c r="C853" s="11" t="s">
        <v>115</v>
      </c>
      <c r="D853" s="12" t="s">
        <v>431</v>
      </c>
      <c r="E853" s="13" t="s">
        <v>319</v>
      </c>
      <c r="F853" s="14">
        <v>141272.87</v>
      </c>
      <c r="G853" s="14">
        <v>176591.09</v>
      </c>
      <c r="H853" s="14">
        <v>317863.95999999996</v>
      </c>
      <c r="I853" s="14">
        <v>590549.13</v>
      </c>
      <c r="J853" s="14">
        <v>168094.55</v>
      </c>
      <c r="K853" s="14">
        <v>1076507.6399999999</v>
      </c>
      <c r="L853" s="14">
        <v>983139.18</v>
      </c>
      <c r="M853" s="14">
        <v>248430</v>
      </c>
      <c r="N853" s="14">
        <v>0</v>
      </c>
      <c r="O853" s="14">
        <v>26860</v>
      </c>
      <c r="P853" s="14">
        <v>1258429.1800000002</v>
      </c>
      <c r="Q853" s="15">
        <v>2334936.8200000003</v>
      </c>
      <c r="R853" s="14">
        <v>27523845</v>
      </c>
      <c r="S853" s="14">
        <v>0</v>
      </c>
      <c r="T853" s="14">
        <v>0</v>
      </c>
      <c r="U853" s="14">
        <v>0</v>
      </c>
      <c r="V853" s="15">
        <v>27523845</v>
      </c>
      <c r="W853" s="15">
        <v>29858781.82</v>
      </c>
      <c r="X853" s="14">
        <v>13986958.48</v>
      </c>
      <c r="Y853" s="14">
        <v>127330.5</v>
      </c>
      <c r="Z853" s="14">
        <v>1255219.67</v>
      </c>
      <c r="AA853" s="14">
        <v>0</v>
      </c>
      <c r="AB853" s="14">
        <v>0</v>
      </c>
      <c r="AC853" s="14">
        <v>1599821.15</v>
      </c>
      <c r="AD853" s="14">
        <v>2982371.32</v>
      </c>
      <c r="AE853" s="14">
        <v>1151609.97</v>
      </c>
      <c r="AF853" s="14">
        <v>1185603.8500000001</v>
      </c>
      <c r="AG853" s="14">
        <v>19306543.620000001</v>
      </c>
      <c r="AH853" s="14">
        <v>10552238.199999999</v>
      </c>
      <c r="AI853" s="14">
        <v>0</v>
      </c>
      <c r="AJ853" s="14">
        <v>0</v>
      </c>
      <c r="AK853" s="14">
        <v>0</v>
      </c>
      <c r="AL853" s="14">
        <v>0</v>
      </c>
      <c r="AM853" s="14">
        <v>0</v>
      </c>
      <c r="AN853" s="14">
        <v>0</v>
      </c>
      <c r="AO853" s="14">
        <v>0</v>
      </c>
      <c r="AP853" s="14">
        <v>0</v>
      </c>
      <c r="AQ853" s="14">
        <v>0</v>
      </c>
      <c r="AR853" s="14">
        <v>2189021.92</v>
      </c>
      <c r="AS853" s="14">
        <v>0</v>
      </c>
      <c r="AT853" s="14">
        <v>0</v>
      </c>
      <c r="AU853" s="15">
        <v>2189021.92</v>
      </c>
      <c r="AV853" s="14">
        <v>1469766.68</v>
      </c>
      <c r="AW853" s="14">
        <v>0</v>
      </c>
      <c r="AX853" s="16">
        <v>1469766.68</v>
      </c>
      <c r="AY853" s="14">
        <v>0</v>
      </c>
      <c r="AZ853" s="14">
        <v>3658788.5999999996</v>
      </c>
      <c r="BA853" s="14">
        <v>6893449.5999999996</v>
      </c>
      <c r="BB853" s="14">
        <v>16267057.75</v>
      </c>
      <c r="BC853" s="14">
        <v>23160507.350000001</v>
      </c>
      <c r="BD853" s="14">
        <v>76907</v>
      </c>
      <c r="BE853" s="14">
        <v>2838000.44</v>
      </c>
      <c r="BF853" s="14">
        <v>20245599.91</v>
      </c>
    </row>
    <row r="854" spans="1:58" ht="15" x14ac:dyDescent="0.25">
      <c r="A854" s="10"/>
      <c r="B854" s="11" t="s">
        <v>113</v>
      </c>
      <c r="C854" s="11" t="s">
        <v>115</v>
      </c>
      <c r="D854" s="12" t="s">
        <v>848</v>
      </c>
      <c r="E854" s="13" t="s">
        <v>319</v>
      </c>
      <c r="F854" s="14">
        <v>463061.49</v>
      </c>
      <c r="G854" s="14">
        <v>578826.88</v>
      </c>
      <c r="H854" s="14">
        <v>1041888.37</v>
      </c>
      <c r="I854" s="14">
        <v>2887702.69</v>
      </c>
      <c r="J854" s="14">
        <v>670044.74</v>
      </c>
      <c r="K854" s="14">
        <v>4599635.8</v>
      </c>
      <c r="L854" s="14">
        <v>1052000</v>
      </c>
      <c r="M854" s="14">
        <v>313259</v>
      </c>
      <c r="N854" s="14">
        <v>1163304.56</v>
      </c>
      <c r="O854" s="14">
        <v>0</v>
      </c>
      <c r="P854" s="14">
        <v>2528563.56</v>
      </c>
      <c r="Q854" s="15">
        <v>7128199.3599999994</v>
      </c>
      <c r="R854" s="14">
        <v>59142969</v>
      </c>
      <c r="S854" s="14">
        <v>0</v>
      </c>
      <c r="T854" s="14">
        <v>0</v>
      </c>
      <c r="U854" s="14">
        <v>0</v>
      </c>
      <c r="V854" s="15">
        <v>59142969</v>
      </c>
      <c r="W854" s="15">
        <v>66271168.359999999</v>
      </c>
      <c r="X854" s="14">
        <v>22465200.5</v>
      </c>
      <c r="Y854" s="14">
        <v>496328.25</v>
      </c>
      <c r="Z854" s="14">
        <v>4634139.3899999997</v>
      </c>
      <c r="AA854" s="14">
        <v>0</v>
      </c>
      <c r="AB854" s="14">
        <v>0</v>
      </c>
      <c r="AC854" s="14">
        <v>942164.87</v>
      </c>
      <c r="AD854" s="14">
        <v>6072632.5099999998</v>
      </c>
      <c r="AE854" s="14">
        <v>4205224.66</v>
      </c>
      <c r="AF854" s="14">
        <v>85624.639999999999</v>
      </c>
      <c r="AG854" s="14">
        <v>32828682.309999999</v>
      </c>
      <c r="AH854" s="14">
        <v>33442486.050000001</v>
      </c>
      <c r="AI854" s="14">
        <v>0</v>
      </c>
      <c r="AJ854" s="14">
        <v>0</v>
      </c>
      <c r="AK854" s="14">
        <v>0</v>
      </c>
      <c r="AL854" s="14">
        <v>0</v>
      </c>
      <c r="AM854" s="14">
        <v>0</v>
      </c>
      <c r="AN854" s="14">
        <v>0</v>
      </c>
      <c r="AO854" s="14">
        <v>0</v>
      </c>
      <c r="AP854" s="14">
        <v>75056</v>
      </c>
      <c r="AQ854" s="14">
        <v>75056</v>
      </c>
      <c r="AR854" s="14">
        <v>2272721.88</v>
      </c>
      <c r="AS854" s="14">
        <v>0</v>
      </c>
      <c r="AT854" s="14">
        <v>0</v>
      </c>
      <c r="AU854" s="15">
        <v>2272721.88</v>
      </c>
      <c r="AV854" s="14">
        <v>230615.38</v>
      </c>
      <c r="AW854" s="14">
        <v>0</v>
      </c>
      <c r="AX854" s="16">
        <v>230615.38</v>
      </c>
      <c r="AY854" s="14">
        <v>0</v>
      </c>
      <c r="AZ854" s="14">
        <v>2503337.2599999998</v>
      </c>
      <c r="BA854" s="14">
        <v>31014204.789999999</v>
      </c>
      <c r="BB854" s="14">
        <v>141877790.68000001</v>
      </c>
      <c r="BC854" s="14">
        <v>172891995.47</v>
      </c>
      <c r="BD854" s="14">
        <v>0</v>
      </c>
      <c r="BE854" s="14">
        <v>0</v>
      </c>
      <c r="BF854" s="14">
        <v>172891995.47</v>
      </c>
    </row>
    <row r="855" spans="1:58" ht="15" x14ac:dyDescent="0.25">
      <c r="A855" s="10"/>
      <c r="B855" s="11" t="s">
        <v>113</v>
      </c>
      <c r="C855" s="11" t="s">
        <v>115</v>
      </c>
      <c r="D855" s="12" t="s">
        <v>695</v>
      </c>
      <c r="E855" s="13" t="s">
        <v>319</v>
      </c>
      <c r="F855" s="14">
        <v>280587.51</v>
      </c>
      <c r="G855" s="14">
        <v>350734.38</v>
      </c>
      <c r="H855" s="14">
        <v>631321.89</v>
      </c>
      <c r="I855" s="14">
        <v>3477852.41</v>
      </c>
      <c r="J855" s="14">
        <v>513533.86</v>
      </c>
      <c r="K855" s="14">
        <v>4622708.16</v>
      </c>
      <c r="L855" s="14">
        <v>1372309.98</v>
      </c>
      <c r="M855" s="14">
        <v>520415.78</v>
      </c>
      <c r="N855" s="14">
        <v>0</v>
      </c>
      <c r="O855" s="14">
        <v>0</v>
      </c>
      <c r="P855" s="14">
        <v>1892725.76</v>
      </c>
      <c r="Q855" s="15">
        <v>6515433.9199999999</v>
      </c>
      <c r="R855" s="14">
        <v>35596701</v>
      </c>
      <c r="S855" s="14">
        <v>0</v>
      </c>
      <c r="T855" s="14">
        <v>0</v>
      </c>
      <c r="U855" s="14">
        <v>0</v>
      </c>
      <c r="V855" s="15">
        <v>35596701</v>
      </c>
      <c r="W855" s="15">
        <v>42112134.920000002</v>
      </c>
      <c r="X855" s="14">
        <v>21541943.68</v>
      </c>
      <c r="Y855" s="14">
        <v>318993.32</v>
      </c>
      <c r="Z855" s="14">
        <v>2860791.33</v>
      </c>
      <c r="AA855" s="14">
        <v>0</v>
      </c>
      <c r="AB855" s="14">
        <v>0</v>
      </c>
      <c r="AC855" s="14">
        <v>619883.29</v>
      </c>
      <c r="AD855" s="14">
        <v>3799667.94</v>
      </c>
      <c r="AE855" s="14">
        <v>1825115.96</v>
      </c>
      <c r="AF855" s="14">
        <v>564715.09</v>
      </c>
      <c r="AG855" s="14">
        <v>27731442.670000002</v>
      </c>
      <c r="AH855" s="14">
        <v>14380692.25</v>
      </c>
      <c r="AI855" s="14">
        <v>0</v>
      </c>
      <c r="AJ855" s="14">
        <v>0</v>
      </c>
      <c r="AK855" s="14">
        <v>0</v>
      </c>
      <c r="AL855" s="14">
        <v>0</v>
      </c>
      <c r="AM855" s="14">
        <v>0</v>
      </c>
      <c r="AN855" s="14">
        <v>0</v>
      </c>
      <c r="AO855" s="14">
        <v>0</v>
      </c>
      <c r="AP855" s="14">
        <v>0</v>
      </c>
      <c r="AQ855" s="14">
        <v>0</v>
      </c>
      <c r="AR855" s="14">
        <v>1013367.64</v>
      </c>
      <c r="AS855" s="14">
        <v>0</v>
      </c>
      <c r="AT855" s="14">
        <v>0</v>
      </c>
      <c r="AU855" s="15">
        <v>1013367.64</v>
      </c>
      <c r="AV855" s="14">
        <v>685346.05</v>
      </c>
      <c r="AW855" s="14">
        <v>0</v>
      </c>
      <c r="AX855" s="16">
        <v>685346.05</v>
      </c>
      <c r="AY855" s="14">
        <v>0</v>
      </c>
      <c r="AZ855" s="14">
        <v>1698713.69</v>
      </c>
      <c r="BA855" s="14">
        <v>12681978.560000001</v>
      </c>
      <c r="BB855" s="14">
        <v>19088307.629999999</v>
      </c>
      <c r="BC855" s="14">
        <v>31770286.190000001</v>
      </c>
      <c r="BD855" s="14">
        <v>0</v>
      </c>
      <c r="BE855" s="14">
        <v>0</v>
      </c>
      <c r="BF855" s="14">
        <v>31770286.190000001</v>
      </c>
    </row>
    <row r="856" spans="1:58" ht="15" x14ac:dyDescent="0.25">
      <c r="A856" s="10"/>
      <c r="B856" s="11" t="s">
        <v>113</v>
      </c>
      <c r="C856" s="11" t="s">
        <v>115</v>
      </c>
      <c r="D856" s="12" t="s">
        <v>849</v>
      </c>
      <c r="E856" s="13" t="s">
        <v>319</v>
      </c>
      <c r="F856" s="14">
        <v>562692.31999999995</v>
      </c>
      <c r="G856" s="14">
        <v>703577.81</v>
      </c>
      <c r="H856" s="14">
        <v>1266270.1299999999</v>
      </c>
      <c r="I856" s="14">
        <v>1006893.75</v>
      </c>
      <c r="J856" s="14">
        <v>294102.65999999997</v>
      </c>
      <c r="K856" s="14">
        <v>2567266.54</v>
      </c>
      <c r="L856" s="14">
        <v>366973.83</v>
      </c>
      <c r="M856" s="14">
        <v>276261.2</v>
      </c>
      <c r="N856" s="14">
        <v>462490.73</v>
      </c>
      <c r="O856" s="14">
        <v>5600</v>
      </c>
      <c r="P856" s="14">
        <v>1111325.76</v>
      </c>
      <c r="Q856" s="15">
        <v>3678592.3</v>
      </c>
      <c r="R856" s="14">
        <v>58629663</v>
      </c>
      <c r="S856" s="14">
        <v>0</v>
      </c>
      <c r="T856" s="14">
        <v>0</v>
      </c>
      <c r="U856" s="14">
        <v>0</v>
      </c>
      <c r="V856" s="15">
        <v>58629663</v>
      </c>
      <c r="W856" s="15">
        <v>62308255.299999997</v>
      </c>
      <c r="X856" s="14">
        <v>31378659.98</v>
      </c>
      <c r="Y856" s="14">
        <v>449714.67</v>
      </c>
      <c r="Z856" s="14">
        <v>4063679.81</v>
      </c>
      <c r="AA856" s="14">
        <v>371488.75</v>
      </c>
      <c r="AB856" s="14">
        <v>0</v>
      </c>
      <c r="AC856" s="14">
        <v>1365129.17</v>
      </c>
      <c r="AD856" s="14">
        <v>6250012.4000000004</v>
      </c>
      <c r="AE856" s="14">
        <v>5006020.74</v>
      </c>
      <c r="AF856" s="14">
        <v>0</v>
      </c>
      <c r="AG856" s="14">
        <v>42634693.120000005</v>
      </c>
      <c r="AH856" s="14">
        <v>19673562.179999992</v>
      </c>
      <c r="AI856" s="14">
        <v>0</v>
      </c>
      <c r="AJ856" s="14">
        <v>0</v>
      </c>
      <c r="AK856" s="14">
        <v>0</v>
      </c>
      <c r="AL856" s="14">
        <v>0</v>
      </c>
      <c r="AM856" s="14">
        <v>0</v>
      </c>
      <c r="AN856" s="14">
        <v>0</v>
      </c>
      <c r="AO856" s="14">
        <v>0</v>
      </c>
      <c r="AP856" s="14">
        <v>0</v>
      </c>
      <c r="AQ856" s="14">
        <v>0</v>
      </c>
      <c r="AR856" s="14">
        <v>16629152.59</v>
      </c>
      <c r="AS856" s="14">
        <v>0</v>
      </c>
      <c r="AT856" s="14">
        <v>0</v>
      </c>
      <c r="AU856" s="15">
        <v>16629152.59</v>
      </c>
      <c r="AV856" s="14">
        <v>0</v>
      </c>
      <c r="AW856" s="14">
        <v>0</v>
      </c>
      <c r="AX856" s="16">
        <v>0</v>
      </c>
      <c r="AY856" s="14">
        <v>0</v>
      </c>
      <c r="AZ856" s="14">
        <v>16629152.59</v>
      </c>
      <c r="BA856" s="14">
        <v>3044409.5899999924</v>
      </c>
      <c r="BB856" s="14">
        <v>49580814.850000001</v>
      </c>
      <c r="BC856" s="14">
        <v>52625224.439999998</v>
      </c>
      <c r="BD856" s="14">
        <v>6595420.3899999997</v>
      </c>
      <c r="BE856" s="14">
        <v>1109650.3</v>
      </c>
      <c r="BF856" s="14">
        <v>44920153.75</v>
      </c>
    </row>
    <row r="857" spans="1:58" ht="15" x14ac:dyDescent="0.25">
      <c r="A857" s="10"/>
      <c r="B857" s="11" t="s">
        <v>113</v>
      </c>
      <c r="C857" s="11" t="s">
        <v>116</v>
      </c>
      <c r="D857" s="12" t="s">
        <v>850</v>
      </c>
      <c r="E857" s="13" t="s">
        <v>319</v>
      </c>
      <c r="F857" s="14">
        <v>350575.54</v>
      </c>
      <c r="G857" s="14">
        <v>432638.25</v>
      </c>
      <c r="H857" s="14">
        <v>783213.79</v>
      </c>
      <c r="I857" s="14">
        <v>5222338.97</v>
      </c>
      <c r="J857" s="14">
        <v>636821.04</v>
      </c>
      <c r="K857" s="14">
        <v>6642373.7999999998</v>
      </c>
      <c r="L857" s="14">
        <v>1165456.3600000001</v>
      </c>
      <c r="M857" s="14">
        <v>990161.27</v>
      </c>
      <c r="N857" s="14">
        <v>2182757.69</v>
      </c>
      <c r="O857" s="14">
        <v>454033.03</v>
      </c>
      <c r="P857" s="14">
        <v>4792408.3500000006</v>
      </c>
      <c r="Q857" s="15">
        <v>11434782.15</v>
      </c>
      <c r="R857" s="14">
        <v>0</v>
      </c>
      <c r="S857" s="14">
        <v>0</v>
      </c>
      <c r="T857" s="14">
        <v>0</v>
      </c>
      <c r="U857" s="14">
        <v>0</v>
      </c>
      <c r="V857" s="15">
        <v>0</v>
      </c>
      <c r="W857" s="15">
        <v>11434782.15</v>
      </c>
      <c r="X857" s="14">
        <v>21541682.620000001</v>
      </c>
      <c r="Y857" s="14">
        <v>1255557.08</v>
      </c>
      <c r="Z857" s="14">
        <v>3032581.54</v>
      </c>
      <c r="AA857" s="14">
        <v>0</v>
      </c>
      <c r="AB857" s="14">
        <v>0</v>
      </c>
      <c r="AC857" s="14">
        <v>1471047.29</v>
      </c>
      <c r="AD857" s="14">
        <v>5759185.9100000001</v>
      </c>
      <c r="AE857" s="14">
        <v>4422874.3</v>
      </c>
      <c r="AF857" s="14">
        <v>0</v>
      </c>
      <c r="AG857" s="14">
        <v>31723742.830000002</v>
      </c>
      <c r="AH857" s="14">
        <v>-20288960.68</v>
      </c>
      <c r="AI857" s="14">
        <v>0</v>
      </c>
      <c r="AJ857" s="14">
        <v>0</v>
      </c>
      <c r="AK857" s="14">
        <v>0</v>
      </c>
      <c r="AL857" s="14">
        <v>0</v>
      </c>
      <c r="AM857" s="14">
        <v>0</v>
      </c>
      <c r="AN857" s="14">
        <v>0</v>
      </c>
      <c r="AO857" s="14">
        <v>0</v>
      </c>
      <c r="AP857" s="14">
        <v>0</v>
      </c>
      <c r="AQ857" s="14">
        <v>0</v>
      </c>
      <c r="AR857" s="14">
        <v>9722591.8699999992</v>
      </c>
      <c r="AS857" s="14">
        <v>0</v>
      </c>
      <c r="AT857" s="14">
        <v>0</v>
      </c>
      <c r="AU857" s="15">
        <v>9722591.8699999992</v>
      </c>
      <c r="AV857" s="14">
        <v>0</v>
      </c>
      <c r="AW857" s="14">
        <v>0</v>
      </c>
      <c r="AX857" s="16">
        <v>0</v>
      </c>
      <c r="AY857" s="14">
        <v>0</v>
      </c>
      <c r="AZ857" s="14">
        <v>9722591.8699999992</v>
      </c>
      <c r="BA857" s="14">
        <v>-30011552.549999997</v>
      </c>
      <c r="BB857" s="14">
        <v>0</v>
      </c>
      <c r="BC857" s="14">
        <v>-30011552.550000001</v>
      </c>
      <c r="BD857" s="14">
        <v>0</v>
      </c>
      <c r="BE857" s="14">
        <v>0</v>
      </c>
      <c r="BF857" s="14">
        <v>-30011552.550000001</v>
      </c>
    </row>
    <row r="858" spans="1:58" ht="15" x14ac:dyDescent="0.25">
      <c r="A858" s="10"/>
      <c r="B858" s="11" t="s">
        <v>113</v>
      </c>
      <c r="C858" s="11" t="s">
        <v>116</v>
      </c>
      <c r="D858" s="12" t="s">
        <v>851</v>
      </c>
      <c r="E858" s="13" t="s">
        <v>319</v>
      </c>
      <c r="F858" s="14">
        <v>114529.9</v>
      </c>
      <c r="G858" s="14">
        <v>144438.57</v>
      </c>
      <c r="H858" s="14">
        <v>258968.47</v>
      </c>
      <c r="I858" s="14">
        <v>1490228.14</v>
      </c>
      <c r="J858" s="14">
        <v>279829.15000000002</v>
      </c>
      <c r="K858" s="14">
        <v>2029025.7599999998</v>
      </c>
      <c r="L858" s="14">
        <v>779131.8</v>
      </c>
      <c r="M858" s="14">
        <v>2139110.91</v>
      </c>
      <c r="N858" s="14">
        <v>0</v>
      </c>
      <c r="O858" s="14">
        <v>0</v>
      </c>
      <c r="P858" s="14">
        <v>2918242.71</v>
      </c>
      <c r="Q858" s="15">
        <v>4947268.47</v>
      </c>
      <c r="R858" s="14">
        <v>42512634</v>
      </c>
      <c r="S858" s="14">
        <v>0</v>
      </c>
      <c r="T858" s="14">
        <v>0</v>
      </c>
      <c r="U858" s="14">
        <v>0</v>
      </c>
      <c r="V858" s="15">
        <v>42512634</v>
      </c>
      <c r="W858" s="15">
        <v>47459902.469999999</v>
      </c>
      <c r="X858" s="14">
        <v>16193444.42</v>
      </c>
      <c r="Y858" s="14">
        <v>4636545.22</v>
      </c>
      <c r="Z858" s="14">
        <v>1400581.84</v>
      </c>
      <c r="AA858" s="14">
        <v>0</v>
      </c>
      <c r="AB858" s="14">
        <v>0</v>
      </c>
      <c r="AC858" s="14">
        <v>3958440.07</v>
      </c>
      <c r="AD858" s="14">
        <v>9995567.129999999</v>
      </c>
      <c r="AE858" s="14">
        <v>2312547.35</v>
      </c>
      <c r="AF858" s="14">
        <v>0</v>
      </c>
      <c r="AG858" s="14">
        <v>28501558.899999999</v>
      </c>
      <c r="AH858" s="14">
        <v>18958343.57</v>
      </c>
      <c r="AI858" s="14">
        <v>0</v>
      </c>
      <c r="AJ858" s="14">
        <v>0</v>
      </c>
      <c r="AK858" s="14">
        <v>0</v>
      </c>
      <c r="AL858" s="14">
        <v>0</v>
      </c>
      <c r="AM858" s="14">
        <v>0</v>
      </c>
      <c r="AN858" s="14">
        <v>0</v>
      </c>
      <c r="AO858" s="14">
        <v>0</v>
      </c>
      <c r="AP858" s="14">
        <v>0</v>
      </c>
      <c r="AQ858" s="14">
        <v>0</v>
      </c>
      <c r="AR858" s="14">
        <v>10870735.02</v>
      </c>
      <c r="AS858" s="14">
        <v>0</v>
      </c>
      <c r="AT858" s="14">
        <v>0</v>
      </c>
      <c r="AU858" s="15">
        <v>10870735.02</v>
      </c>
      <c r="AV858" s="14">
        <v>0</v>
      </c>
      <c r="AW858" s="14">
        <v>0</v>
      </c>
      <c r="AX858" s="16">
        <v>0</v>
      </c>
      <c r="AY858" s="14">
        <v>0</v>
      </c>
      <c r="AZ858" s="14">
        <v>10870735.02</v>
      </c>
      <c r="BA858" s="14">
        <v>8087608.5500000007</v>
      </c>
      <c r="BB858" s="14">
        <v>101132058.09999999</v>
      </c>
      <c r="BC858" s="14">
        <v>109219666.65000001</v>
      </c>
      <c r="BD858" s="14">
        <v>0</v>
      </c>
      <c r="BE858" s="14">
        <v>0</v>
      </c>
      <c r="BF858" s="14">
        <v>109219666.65000001</v>
      </c>
    </row>
    <row r="859" spans="1:58" ht="15" x14ac:dyDescent="0.25">
      <c r="A859" s="10"/>
      <c r="B859" s="11" t="s">
        <v>113</v>
      </c>
      <c r="C859" s="11" t="s">
        <v>116</v>
      </c>
      <c r="D859" s="12" t="s">
        <v>852</v>
      </c>
      <c r="E859" s="13" t="s">
        <v>319</v>
      </c>
      <c r="F859" s="14">
        <v>354910.8</v>
      </c>
      <c r="G859" s="14">
        <v>438153.51</v>
      </c>
      <c r="H859" s="14">
        <v>793064.31</v>
      </c>
      <c r="I859" s="14">
        <v>2725514.5</v>
      </c>
      <c r="J859" s="14">
        <v>165041.69</v>
      </c>
      <c r="K859" s="14">
        <v>3683620.5</v>
      </c>
      <c r="L859" s="14">
        <v>915833.21</v>
      </c>
      <c r="M859" s="14">
        <v>1228644.42</v>
      </c>
      <c r="N859" s="14">
        <v>0</v>
      </c>
      <c r="O859" s="14">
        <v>68040</v>
      </c>
      <c r="P859" s="14">
        <v>2212517.63</v>
      </c>
      <c r="Q859" s="15">
        <v>5896138.1299999999</v>
      </c>
      <c r="R859" s="14">
        <v>58242582</v>
      </c>
      <c r="S859" s="14">
        <v>0</v>
      </c>
      <c r="T859" s="14">
        <v>1000000</v>
      </c>
      <c r="U859" s="14">
        <v>0</v>
      </c>
      <c r="V859" s="15">
        <v>59242582</v>
      </c>
      <c r="W859" s="15">
        <v>65138720.130000003</v>
      </c>
      <c r="X859" s="14">
        <v>17868093.489999998</v>
      </c>
      <c r="Y859" s="14">
        <v>0</v>
      </c>
      <c r="Z859" s="14">
        <v>2336212.21</v>
      </c>
      <c r="AA859" s="14">
        <v>0</v>
      </c>
      <c r="AB859" s="14">
        <v>0</v>
      </c>
      <c r="AC859" s="14">
        <v>899420</v>
      </c>
      <c r="AD859" s="14">
        <v>3235632.21</v>
      </c>
      <c r="AE859" s="14">
        <v>1532468.03</v>
      </c>
      <c r="AF859" s="14">
        <v>432430.68</v>
      </c>
      <c r="AG859" s="14">
        <v>23068624.41</v>
      </c>
      <c r="AH859" s="14">
        <v>42070095.719999999</v>
      </c>
      <c r="AI859" s="14">
        <v>0</v>
      </c>
      <c r="AJ859" s="14">
        <v>0</v>
      </c>
      <c r="AK859" s="14">
        <v>0</v>
      </c>
      <c r="AL859" s="14">
        <v>0</v>
      </c>
      <c r="AM859" s="14">
        <v>0</v>
      </c>
      <c r="AN859" s="14">
        <v>0</v>
      </c>
      <c r="AO859" s="14">
        <v>0</v>
      </c>
      <c r="AP859" s="14">
        <v>34996.800000000003</v>
      </c>
      <c r="AQ859" s="14">
        <v>34996.800000000003</v>
      </c>
      <c r="AR859" s="14">
        <v>0</v>
      </c>
      <c r="AS859" s="14">
        <v>0</v>
      </c>
      <c r="AT859" s="14">
        <v>0</v>
      </c>
      <c r="AU859" s="15">
        <v>0</v>
      </c>
      <c r="AV859" s="14">
        <v>1383333.36</v>
      </c>
      <c r="AW859" s="14">
        <v>0</v>
      </c>
      <c r="AX859" s="16">
        <v>1383333.36</v>
      </c>
      <c r="AY859" s="14">
        <v>5957.32</v>
      </c>
      <c r="AZ859" s="14">
        <v>1389290.6800000002</v>
      </c>
      <c r="BA859" s="14">
        <v>40715801.839999996</v>
      </c>
      <c r="BB859" s="14">
        <v>82059185.099999994</v>
      </c>
      <c r="BC859" s="14">
        <v>122774986.94</v>
      </c>
      <c r="BD859" s="14">
        <v>13145156.189999999</v>
      </c>
      <c r="BE859" s="14">
        <v>0</v>
      </c>
      <c r="BF859" s="14">
        <v>109629830.75</v>
      </c>
    </row>
    <row r="860" spans="1:58" ht="15" x14ac:dyDescent="0.25">
      <c r="A860" s="10"/>
      <c r="B860" s="11" t="s">
        <v>113</v>
      </c>
      <c r="C860" s="11" t="s">
        <v>116</v>
      </c>
      <c r="D860" s="12" t="s">
        <v>853</v>
      </c>
      <c r="E860" s="13" t="s">
        <v>319</v>
      </c>
      <c r="F860" s="14">
        <v>179538.67</v>
      </c>
      <c r="G860" s="14">
        <v>224395.31</v>
      </c>
      <c r="H860" s="14">
        <v>403933.98</v>
      </c>
      <c r="I860" s="14">
        <v>612384.16</v>
      </c>
      <c r="J860" s="14">
        <v>104522</v>
      </c>
      <c r="K860" s="14">
        <v>1120840.1400000001</v>
      </c>
      <c r="L860" s="14">
        <v>220716.2</v>
      </c>
      <c r="M860" s="14">
        <v>369807</v>
      </c>
      <c r="N860" s="14">
        <v>0</v>
      </c>
      <c r="O860" s="14">
        <v>14463.83</v>
      </c>
      <c r="P860" s="14">
        <v>604987.02999999991</v>
      </c>
      <c r="Q860" s="15">
        <v>1725827.17</v>
      </c>
      <c r="R860" s="14">
        <v>29119623</v>
      </c>
      <c r="S860" s="14">
        <v>0</v>
      </c>
      <c r="T860" s="14">
        <v>0</v>
      </c>
      <c r="U860" s="14">
        <v>0</v>
      </c>
      <c r="V860" s="15">
        <v>29119623</v>
      </c>
      <c r="W860" s="15">
        <v>30845450.170000002</v>
      </c>
      <c r="X860" s="14">
        <v>10012162.439999999</v>
      </c>
      <c r="Y860" s="14">
        <v>0</v>
      </c>
      <c r="Z860" s="14">
        <v>1632136.47</v>
      </c>
      <c r="AA860" s="14">
        <v>307929.58</v>
      </c>
      <c r="AB860" s="14">
        <v>0</v>
      </c>
      <c r="AC860" s="14">
        <v>683565.88</v>
      </c>
      <c r="AD860" s="14">
        <v>2623631.9300000002</v>
      </c>
      <c r="AE860" s="14">
        <v>1080260.82</v>
      </c>
      <c r="AF860" s="14">
        <v>0</v>
      </c>
      <c r="AG860" s="14">
        <v>13716055.189999999</v>
      </c>
      <c r="AH860" s="14">
        <v>17129394.980000004</v>
      </c>
      <c r="AI860" s="14">
        <v>0</v>
      </c>
      <c r="AJ860" s="14">
        <v>0</v>
      </c>
      <c r="AK860" s="14">
        <v>0</v>
      </c>
      <c r="AL860" s="14">
        <v>0</v>
      </c>
      <c r="AM860" s="14">
        <v>0</v>
      </c>
      <c r="AN860" s="14">
        <v>0</v>
      </c>
      <c r="AO860" s="14">
        <v>0</v>
      </c>
      <c r="AP860" s="14">
        <v>207309.33</v>
      </c>
      <c r="AQ860" s="14">
        <v>207309.33</v>
      </c>
      <c r="AR860" s="14">
        <v>0</v>
      </c>
      <c r="AS860" s="14">
        <v>0</v>
      </c>
      <c r="AT860" s="14">
        <v>0</v>
      </c>
      <c r="AU860" s="15">
        <v>0</v>
      </c>
      <c r="AV860" s="14">
        <v>0</v>
      </c>
      <c r="AW860" s="14">
        <v>0</v>
      </c>
      <c r="AX860" s="16">
        <v>0</v>
      </c>
      <c r="AY860" s="14">
        <v>0</v>
      </c>
      <c r="AZ860" s="14">
        <v>0</v>
      </c>
      <c r="BA860" s="14">
        <v>17336704.310000002</v>
      </c>
      <c r="BB860" s="14">
        <v>110923736.95</v>
      </c>
      <c r="BC860" s="14">
        <v>128260441.26000001</v>
      </c>
      <c r="BD860" s="14">
        <v>4297322.1399999997</v>
      </c>
      <c r="BE860" s="14">
        <v>2985726.75</v>
      </c>
      <c r="BF860" s="14">
        <v>120977392.37</v>
      </c>
    </row>
    <row r="861" spans="1:58" ht="15" x14ac:dyDescent="0.25">
      <c r="A861" s="10"/>
      <c r="B861" s="11" t="s">
        <v>113</v>
      </c>
      <c r="C861" s="11" t="s">
        <v>116</v>
      </c>
      <c r="D861" s="12" t="s">
        <v>854</v>
      </c>
      <c r="E861" s="13" t="s">
        <v>319</v>
      </c>
      <c r="F861" s="14">
        <v>381355.18</v>
      </c>
      <c r="G861" s="14">
        <v>482568.35</v>
      </c>
      <c r="H861" s="14">
        <v>863923.53</v>
      </c>
      <c r="I861" s="14">
        <v>2771680.89</v>
      </c>
      <c r="J861" s="14">
        <v>403013.92</v>
      </c>
      <c r="K861" s="14">
        <v>4038618.34</v>
      </c>
      <c r="L861" s="14">
        <v>1061505.28</v>
      </c>
      <c r="M861" s="14">
        <v>286788.38</v>
      </c>
      <c r="N861" s="14">
        <v>691414</v>
      </c>
      <c r="O861" s="14">
        <v>0</v>
      </c>
      <c r="P861" s="14">
        <v>2039707.6600000001</v>
      </c>
      <c r="Q861" s="15">
        <v>6078326</v>
      </c>
      <c r="R861" s="14">
        <v>88423640</v>
      </c>
      <c r="S861" s="14">
        <v>0</v>
      </c>
      <c r="T861" s="14">
        <v>0</v>
      </c>
      <c r="U861" s="14">
        <v>0</v>
      </c>
      <c r="V861" s="15">
        <v>88423640</v>
      </c>
      <c r="W861" s="15">
        <v>94501966</v>
      </c>
      <c r="X861" s="14">
        <v>26851468.850000001</v>
      </c>
      <c r="Y861" s="14">
        <v>0</v>
      </c>
      <c r="Z861" s="14">
        <v>2738005.5</v>
      </c>
      <c r="AA861" s="14">
        <v>0</v>
      </c>
      <c r="AB861" s="14">
        <v>0</v>
      </c>
      <c r="AC861" s="14">
        <v>1629081.08</v>
      </c>
      <c r="AD861" s="14">
        <v>4367086.58</v>
      </c>
      <c r="AE861" s="14">
        <v>5068287.17</v>
      </c>
      <c r="AF861" s="14">
        <v>0</v>
      </c>
      <c r="AG861" s="14">
        <v>36286842.600000001</v>
      </c>
      <c r="AH861" s="14">
        <v>58215123.399999999</v>
      </c>
      <c r="AI861" s="14">
        <v>0</v>
      </c>
      <c r="AJ861" s="14">
        <v>0</v>
      </c>
      <c r="AK861" s="14">
        <v>0</v>
      </c>
      <c r="AL861" s="14">
        <v>0</v>
      </c>
      <c r="AM861" s="14">
        <v>0</v>
      </c>
      <c r="AN861" s="14">
        <v>0</v>
      </c>
      <c r="AO861" s="14">
        <v>0</v>
      </c>
      <c r="AP861" s="14">
        <v>0</v>
      </c>
      <c r="AQ861" s="14">
        <v>0</v>
      </c>
      <c r="AR861" s="14">
        <v>14193912.390000001</v>
      </c>
      <c r="AS861" s="14">
        <v>0</v>
      </c>
      <c r="AT861" s="14">
        <v>0</v>
      </c>
      <c r="AU861" s="15">
        <v>14193912.390000001</v>
      </c>
      <c r="AV861" s="14">
        <v>0</v>
      </c>
      <c r="AW861" s="14">
        <v>0</v>
      </c>
      <c r="AX861" s="16">
        <v>0</v>
      </c>
      <c r="AY861" s="14">
        <v>0</v>
      </c>
      <c r="AZ861" s="14">
        <v>14193912.390000001</v>
      </c>
      <c r="BA861" s="14">
        <v>44021211.009999998</v>
      </c>
      <c r="BB861" s="14">
        <v>274125448.51999998</v>
      </c>
      <c r="BC861" s="14">
        <v>318146659.52999997</v>
      </c>
      <c r="BD861" s="14">
        <v>0</v>
      </c>
      <c r="BE861" s="14">
        <v>0</v>
      </c>
      <c r="BF861" s="14">
        <v>318146659.52999997</v>
      </c>
    </row>
    <row r="862" spans="1:58" ht="15" x14ac:dyDescent="0.25">
      <c r="A862" s="10"/>
      <c r="B862" s="11" t="s">
        <v>113</v>
      </c>
      <c r="C862" s="11" t="s">
        <v>116</v>
      </c>
      <c r="D862" s="12" t="s">
        <v>855</v>
      </c>
      <c r="E862" s="13" t="s">
        <v>319</v>
      </c>
      <c r="F862" s="14">
        <v>470821.07</v>
      </c>
      <c r="G862" s="14">
        <v>584421.18000000005</v>
      </c>
      <c r="H862" s="14">
        <v>1055242.25</v>
      </c>
      <c r="I862" s="14">
        <v>2635725.8199999998</v>
      </c>
      <c r="J862" s="14">
        <v>288650.14</v>
      </c>
      <c r="K862" s="14">
        <v>3979618.21</v>
      </c>
      <c r="L862" s="14">
        <v>2309338.64</v>
      </c>
      <c r="M862" s="14">
        <v>1274340.28</v>
      </c>
      <c r="N862" s="14">
        <v>4005117.89</v>
      </c>
      <c r="O862" s="14">
        <v>0</v>
      </c>
      <c r="P862" s="14">
        <v>7588796.8100000005</v>
      </c>
      <c r="Q862" s="15">
        <v>11568415.02</v>
      </c>
      <c r="R862" s="14">
        <v>75843612</v>
      </c>
      <c r="S862" s="14">
        <v>0</v>
      </c>
      <c r="T862" s="14">
        <v>0</v>
      </c>
      <c r="U862" s="14">
        <v>0</v>
      </c>
      <c r="V862" s="15">
        <v>75843612</v>
      </c>
      <c r="W862" s="15">
        <v>87412027.019999996</v>
      </c>
      <c r="X862" s="14">
        <v>29065713.960000001</v>
      </c>
      <c r="Y862" s="14">
        <v>233400</v>
      </c>
      <c r="Z862" s="14">
        <v>6416832.3099999996</v>
      </c>
      <c r="AA862" s="14">
        <v>662177.51</v>
      </c>
      <c r="AB862" s="14">
        <v>1405022.79</v>
      </c>
      <c r="AC862" s="14">
        <v>3690516.06</v>
      </c>
      <c r="AD862" s="14">
        <v>12407948.67</v>
      </c>
      <c r="AE862" s="14">
        <v>7366119.9800000004</v>
      </c>
      <c r="AF862" s="14">
        <v>0</v>
      </c>
      <c r="AG862" s="14">
        <v>48839782.609999999</v>
      </c>
      <c r="AH862" s="14">
        <v>38572244.409999996</v>
      </c>
      <c r="AI862" s="14">
        <v>0</v>
      </c>
      <c r="AJ862" s="14">
        <v>0</v>
      </c>
      <c r="AK862" s="14">
        <v>0</v>
      </c>
      <c r="AL862" s="14">
        <v>0</v>
      </c>
      <c r="AM862" s="14">
        <v>0</v>
      </c>
      <c r="AN862" s="14">
        <v>0</v>
      </c>
      <c r="AO862" s="14">
        <v>0</v>
      </c>
      <c r="AP862" s="14">
        <v>0</v>
      </c>
      <c r="AQ862" s="14">
        <v>0</v>
      </c>
      <c r="AR862" s="14">
        <v>49810956.869999997</v>
      </c>
      <c r="AS862" s="14">
        <v>0</v>
      </c>
      <c r="AT862" s="14">
        <v>0</v>
      </c>
      <c r="AU862" s="15">
        <v>49810956.869999997</v>
      </c>
      <c r="AV862" s="14">
        <v>0</v>
      </c>
      <c r="AW862" s="14">
        <v>0</v>
      </c>
      <c r="AX862" s="16">
        <v>0</v>
      </c>
      <c r="AY862" s="14">
        <v>0</v>
      </c>
      <c r="AZ862" s="14">
        <v>49810956.869999997</v>
      </c>
      <c r="BA862" s="14">
        <v>-11238712.460000001</v>
      </c>
      <c r="BB862" s="14">
        <v>96880418.390000001</v>
      </c>
      <c r="BC862" s="14">
        <v>85641705.930000007</v>
      </c>
      <c r="BD862" s="14">
        <v>0</v>
      </c>
      <c r="BE862" s="14">
        <v>0</v>
      </c>
      <c r="BF862" s="14">
        <v>85641705.930000007</v>
      </c>
    </row>
    <row r="863" spans="1:58" ht="15" x14ac:dyDescent="0.25">
      <c r="A863" s="10"/>
      <c r="B863" s="11" t="s">
        <v>113</v>
      </c>
      <c r="C863" s="11" t="s">
        <v>116</v>
      </c>
      <c r="D863" s="12" t="s">
        <v>856</v>
      </c>
      <c r="E863" s="13" t="s">
        <v>319</v>
      </c>
      <c r="F863" s="14">
        <v>173321.89</v>
      </c>
      <c r="G863" s="14">
        <v>216545.31</v>
      </c>
      <c r="H863" s="14">
        <v>389867.2</v>
      </c>
      <c r="I863" s="14">
        <v>1164382.1299999999</v>
      </c>
      <c r="J863" s="14">
        <v>189535.83</v>
      </c>
      <c r="K863" s="14">
        <v>1743785.16</v>
      </c>
      <c r="L863" s="14">
        <v>438172.94</v>
      </c>
      <c r="M863" s="14">
        <v>357610</v>
      </c>
      <c r="N863" s="14">
        <v>0</v>
      </c>
      <c r="O863" s="14">
        <v>22251.040000000001</v>
      </c>
      <c r="P863" s="14">
        <v>818033.98</v>
      </c>
      <c r="Q863" s="15">
        <v>2561819.1399999997</v>
      </c>
      <c r="R863" s="14">
        <v>0</v>
      </c>
      <c r="S863" s="14">
        <v>0</v>
      </c>
      <c r="T863" s="14">
        <v>0</v>
      </c>
      <c r="U863" s="14">
        <v>0</v>
      </c>
      <c r="V863" s="15">
        <v>0</v>
      </c>
      <c r="W863" s="15">
        <v>2561819.1399999997</v>
      </c>
      <c r="X863" s="14">
        <v>14317467.73</v>
      </c>
      <c r="Y863" s="14">
        <v>703.86</v>
      </c>
      <c r="Z863" s="14">
        <v>1239934.3600000001</v>
      </c>
      <c r="AA863" s="14">
        <v>0</v>
      </c>
      <c r="AB863" s="14">
        <v>0</v>
      </c>
      <c r="AC863" s="14">
        <v>1870665.41</v>
      </c>
      <c r="AD863" s="14">
        <v>3111303.63</v>
      </c>
      <c r="AE863" s="14">
        <v>1013792.53</v>
      </c>
      <c r="AF863" s="14">
        <v>772089.24</v>
      </c>
      <c r="AG863" s="14">
        <v>19214653.129999999</v>
      </c>
      <c r="AH863" s="14">
        <v>-16652833.989999998</v>
      </c>
      <c r="AI863" s="14">
        <v>0</v>
      </c>
      <c r="AJ863" s="14">
        <v>0</v>
      </c>
      <c r="AK863" s="14">
        <v>0</v>
      </c>
      <c r="AL863" s="14">
        <v>0</v>
      </c>
      <c r="AM863" s="14">
        <v>0</v>
      </c>
      <c r="AN863" s="14">
        <v>0</v>
      </c>
      <c r="AO863" s="14">
        <v>0</v>
      </c>
      <c r="AP863" s="14">
        <v>0</v>
      </c>
      <c r="AQ863" s="14">
        <v>0</v>
      </c>
      <c r="AR863" s="14">
        <v>33414723.579999998</v>
      </c>
      <c r="AS863" s="14">
        <v>0</v>
      </c>
      <c r="AT863" s="14">
        <v>0</v>
      </c>
      <c r="AU863" s="15">
        <v>33414723.579999998</v>
      </c>
      <c r="AV863" s="14">
        <v>275083.8</v>
      </c>
      <c r="AW863" s="14">
        <v>0</v>
      </c>
      <c r="AX863" s="16">
        <v>275083.8</v>
      </c>
      <c r="AY863" s="14">
        <v>0</v>
      </c>
      <c r="AZ863" s="14">
        <v>33689807.379999995</v>
      </c>
      <c r="BA863" s="14">
        <v>-50342641.36999999</v>
      </c>
      <c r="BB863" s="14">
        <v>41407869.490000002</v>
      </c>
      <c r="BC863" s="14">
        <v>-8934771.8800000008</v>
      </c>
      <c r="BD863" s="14">
        <v>0</v>
      </c>
      <c r="BE863" s="14">
        <v>0</v>
      </c>
      <c r="BF863" s="14">
        <v>-8934771.8800000008</v>
      </c>
    </row>
    <row r="864" spans="1:58" ht="15" x14ac:dyDescent="0.25">
      <c r="A864" s="10"/>
      <c r="B864" s="11" t="s">
        <v>113</v>
      </c>
      <c r="C864" s="11" t="s">
        <v>116</v>
      </c>
      <c r="D864" s="12" t="s">
        <v>857</v>
      </c>
      <c r="E864" s="13" t="s">
        <v>319</v>
      </c>
      <c r="F864" s="14">
        <v>5220889.3600000003</v>
      </c>
      <c r="G864" s="14">
        <v>4020009.05</v>
      </c>
      <c r="H864" s="14">
        <v>9240898.4100000001</v>
      </c>
      <c r="I864" s="14">
        <v>7012638.71</v>
      </c>
      <c r="J864" s="14">
        <v>598321</v>
      </c>
      <c r="K864" s="14">
        <v>16851858.120000001</v>
      </c>
      <c r="L864" s="14">
        <v>4003737.45</v>
      </c>
      <c r="M864" s="14">
        <v>2652209.98</v>
      </c>
      <c r="N864" s="14">
        <v>4533927</v>
      </c>
      <c r="O864" s="14">
        <v>0</v>
      </c>
      <c r="P864" s="14">
        <v>11189874.43</v>
      </c>
      <c r="Q864" s="15">
        <v>28041732.550000001</v>
      </c>
      <c r="R864" s="14">
        <v>87545646</v>
      </c>
      <c r="S864" s="14">
        <v>40074.699999999997</v>
      </c>
      <c r="T864" s="14">
        <v>0</v>
      </c>
      <c r="U864" s="14">
        <v>0</v>
      </c>
      <c r="V864" s="15">
        <v>87585720.700000003</v>
      </c>
      <c r="W864" s="15">
        <v>115627453.25</v>
      </c>
      <c r="X864" s="14">
        <v>29167226.25</v>
      </c>
      <c r="Y864" s="14">
        <v>1042421.31</v>
      </c>
      <c r="Z864" s="14">
        <v>5205202.33</v>
      </c>
      <c r="AA864" s="14">
        <v>0</v>
      </c>
      <c r="AB864" s="14">
        <v>0</v>
      </c>
      <c r="AC864" s="14">
        <v>9893001.6099999994</v>
      </c>
      <c r="AD864" s="14">
        <v>16140625.25</v>
      </c>
      <c r="AE864" s="14">
        <v>13702703.4</v>
      </c>
      <c r="AF864" s="14">
        <v>1512577.49</v>
      </c>
      <c r="AG864" s="14">
        <v>60523132.390000001</v>
      </c>
      <c r="AH864" s="14">
        <v>55104320.859999999</v>
      </c>
      <c r="AI864" s="14">
        <v>0</v>
      </c>
      <c r="AJ864" s="14">
        <v>0</v>
      </c>
      <c r="AK864" s="14">
        <v>0</v>
      </c>
      <c r="AL864" s="14">
        <v>0</v>
      </c>
      <c r="AM864" s="14">
        <v>0</v>
      </c>
      <c r="AN864" s="14">
        <v>0</v>
      </c>
      <c r="AO864" s="14">
        <v>0</v>
      </c>
      <c r="AP864" s="14">
        <v>1190221.56</v>
      </c>
      <c r="AQ864" s="14">
        <v>1190221.56</v>
      </c>
      <c r="AR864" s="14">
        <v>536418</v>
      </c>
      <c r="AS864" s="14">
        <v>0</v>
      </c>
      <c r="AT864" s="14">
        <v>0</v>
      </c>
      <c r="AU864" s="15">
        <v>536418</v>
      </c>
      <c r="AV864" s="14">
        <v>1487303.22</v>
      </c>
      <c r="AW864" s="14">
        <v>0</v>
      </c>
      <c r="AX864" s="16">
        <v>1487303.22</v>
      </c>
      <c r="AY864" s="14">
        <v>2244592.0299999998</v>
      </c>
      <c r="AZ864" s="14">
        <v>4268313.25</v>
      </c>
      <c r="BA864" s="14">
        <v>52026229.170000002</v>
      </c>
      <c r="BB864" s="14">
        <v>189023741.22</v>
      </c>
      <c r="BC864" s="14">
        <v>241049970.38999999</v>
      </c>
      <c r="BD864" s="14">
        <v>15456993.74</v>
      </c>
      <c r="BE864" s="14">
        <v>17183096</v>
      </c>
      <c r="BF864" s="14">
        <v>208409880.64999998</v>
      </c>
    </row>
    <row r="865" spans="1:58" ht="15" x14ac:dyDescent="0.25">
      <c r="A865" s="10"/>
      <c r="B865" s="11" t="s">
        <v>113</v>
      </c>
      <c r="C865" s="11" t="s">
        <v>116</v>
      </c>
      <c r="D865" s="12" t="s">
        <v>858</v>
      </c>
      <c r="E865" s="13" t="s">
        <v>319</v>
      </c>
      <c r="F865" s="14">
        <v>300124.40999999997</v>
      </c>
      <c r="G865" s="14">
        <v>375155.52</v>
      </c>
      <c r="H865" s="14">
        <v>675279.92999999993</v>
      </c>
      <c r="I865" s="14">
        <v>1255558.6599999999</v>
      </c>
      <c r="J865" s="14">
        <v>157549.72</v>
      </c>
      <c r="K865" s="14">
        <v>2088388.3099999998</v>
      </c>
      <c r="L865" s="14">
        <v>1123390.45</v>
      </c>
      <c r="M865" s="14">
        <v>224199</v>
      </c>
      <c r="N865" s="14">
        <v>0</v>
      </c>
      <c r="O865" s="14">
        <v>0</v>
      </c>
      <c r="P865" s="14">
        <v>1347589.45</v>
      </c>
      <c r="Q865" s="15">
        <v>3435977.76</v>
      </c>
      <c r="R865" s="14">
        <v>32172753</v>
      </c>
      <c r="S865" s="14">
        <v>0</v>
      </c>
      <c r="T865" s="14">
        <v>0</v>
      </c>
      <c r="U865" s="14">
        <v>0</v>
      </c>
      <c r="V865" s="15">
        <v>32172753</v>
      </c>
      <c r="W865" s="15">
        <v>35608730.759999998</v>
      </c>
      <c r="X865" s="14">
        <v>13796192.07</v>
      </c>
      <c r="Y865" s="14">
        <v>150091.91</v>
      </c>
      <c r="Z865" s="14">
        <v>1229585.26</v>
      </c>
      <c r="AA865" s="14">
        <v>0</v>
      </c>
      <c r="AB865" s="14">
        <v>0</v>
      </c>
      <c r="AC865" s="14">
        <v>1576661.58</v>
      </c>
      <c r="AD865" s="14">
        <v>2956338.75</v>
      </c>
      <c r="AE865" s="14">
        <v>771490.71</v>
      </c>
      <c r="AF865" s="14">
        <v>0</v>
      </c>
      <c r="AG865" s="14">
        <v>17524021.530000001</v>
      </c>
      <c r="AH865" s="14">
        <v>18084709.229999997</v>
      </c>
      <c r="AI865" s="14">
        <v>0</v>
      </c>
      <c r="AJ865" s="14">
        <v>0</v>
      </c>
      <c r="AK865" s="14">
        <v>0</v>
      </c>
      <c r="AL865" s="14">
        <v>0</v>
      </c>
      <c r="AM865" s="14">
        <v>0</v>
      </c>
      <c r="AN865" s="14">
        <v>0</v>
      </c>
      <c r="AO865" s="14">
        <v>0</v>
      </c>
      <c r="AP865" s="14">
        <v>0</v>
      </c>
      <c r="AQ865" s="14">
        <v>0</v>
      </c>
      <c r="AR865" s="14">
        <v>69210</v>
      </c>
      <c r="AS865" s="14">
        <v>0</v>
      </c>
      <c r="AT865" s="14">
        <v>0</v>
      </c>
      <c r="AU865" s="15">
        <v>69210</v>
      </c>
      <c r="AV865" s="14">
        <v>0</v>
      </c>
      <c r="AW865" s="14">
        <v>0</v>
      </c>
      <c r="AX865" s="16">
        <v>0</v>
      </c>
      <c r="AY865" s="14">
        <v>0</v>
      </c>
      <c r="AZ865" s="14">
        <v>69210</v>
      </c>
      <c r="BA865" s="14">
        <v>18015499.229999997</v>
      </c>
      <c r="BB865" s="14">
        <v>61455724.729999997</v>
      </c>
      <c r="BC865" s="14">
        <v>79471223.959999993</v>
      </c>
      <c r="BD865" s="14">
        <v>0</v>
      </c>
      <c r="BE865" s="14">
        <v>22285839.370000001</v>
      </c>
      <c r="BF865" s="14">
        <v>57185384.589999989</v>
      </c>
    </row>
    <row r="866" spans="1:58" ht="15" x14ac:dyDescent="0.25">
      <c r="A866" s="10"/>
      <c r="B866" s="11" t="s">
        <v>113</v>
      </c>
      <c r="C866" s="11" t="s">
        <v>116</v>
      </c>
      <c r="D866" s="12" t="s">
        <v>859</v>
      </c>
      <c r="E866" s="13" t="s">
        <v>319</v>
      </c>
      <c r="F866" s="14">
        <v>275552.59999999998</v>
      </c>
      <c r="G866" s="14">
        <v>343944.05</v>
      </c>
      <c r="H866" s="14">
        <v>619496.64999999991</v>
      </c>
      <c r="I866" s="14">
        <v>2832194.8</v>
      </c>
      <c r="J866" s="14">
        <v>185816.42</v>
      </c>
      <c r="K866" s="14">
        <v>3637507.8699999996</v>
      </c>
      <c r="L866" s="14">
        <v>753121.68</v>
      </c>
      <c r="M866" s="14">
        <v>356536.5</v>
      </c>
      <c r="N866" s="14">
        <v>127041.92</v>
      </c>
      <c r="O866" s="14">
        <v>10012.14</v>
      </c>
      <c r="P866" s="14">
        <v>1246712.24</v>
      </c>
      <c r="Q866" s="15">
        <v>4884220.1099999994</v>
      </c>
      <c r="R866" s="14">
        <v>42645548</v>
      </c>
      <c r="S866" s="14">
        <v>0</v>
      </c>
      <c r="T866" s="14">
        <v>0</v>
      </c>
      <c r="U866" s="14">
        <v>0</v>
      </c>
      <c r="V866" s="15">
        <v>42645548</v>
      </c>
      <c r="W866" s="15">
        <v>47529768.109999999</v>
      </c>
      <c r="X866" s="14">
        <v>19341298.550000001</v>
      </c>
      <c r="Y866" s="14">
        <v>2462083.83</v>
      </c>
      <c r="Z866" s="14">
        <v>2226224.2400000002</v>
      </c>
      <c r="AA866" s="14">
        <v>0</v>
      </c>
      <c r="AB866" s="14">
        <v>0</v>
      </c>
      <c r="AC866" s="14">
        <v>3315720.89</v>
      </c>
      <c r="AD866" s="14">
        <v>8004028.9600000009</v>
      </c>
      <c r="AE866" s="14">
        <v>3988862.21</v>
      </c>
      <c r="AF866" s="14">
        <v>3852964.87</v>
      </c>
      <c r="AG866" s="14">
        <v>35187154.590000004</v>
      </c>
      <c r="AH866" s="14">
        <v>12342613.519999996</v>
      </c>
      <c r="AI866" s="14">
        <v>0</v>
      </c>
      <c r="AJ866" s="14">
        <v>0</v>
      </c>
      <c r="AK866" s="14">
        <v>0</v>
      </c>
      <c r="AL866" s="14">
        <v>0</v>
      </c>
      <c r="AM866" s="14">
        <v>0</v>
      </c>
      <c r="AN866" s="14">
        <v>0</v>
      </c>
      <c r="AO866" s="14">
        <v>0</v>
      </c>
      <c r="AP866" s="14">
        <v>0</v>
      </c>
      <c r="AQ866" s="14">
        <v>0</v>
      </c>
      <c r="AR866" s="14">
        <v>6861483.5</v>
      </c>
      <c r="AS866" s="14">
        <v>0</v>
      </c>
      <c r="AT866" s="14">
        <v>0</v>
      </c>
      <c r="AU866" s="15">
        <v>6861483.5</v>
      </c>
      <c r="AV866" s="14">
        <v>0</v>
      </c>
      <c r="AW866" s="14">
        <v>0</v>
      </c>
      <c r="AX866" s="16">
        <v>0</v>
      </c>
      <c r="AY866" s="14">
        <v>0</v>
      </c>
      <c r="AZ866" s="14">
        <v>6861483.5</v>
      </c>
      <c r="BA866" s="14">
        <v>5481130.0199999958</v>
      </c>
      <c r="BB866" s="14">
        <v>71971075.739999995</v>
      </c>
      <c r="BC866" s="14">
        <v>77452205.760000005</v>
      </c>
      <c r="BD866" s="14">
        <v>0</v>
      </c>
      <c r="BE866" s="14">
        <v>0</v>
      </c>
      <c r="BF866" s="14">
        <v>77452205.760000005</v>
      </c>
    </row>
    <row r="867" spans="1:58" ht="15" x14ac:dyDescent="0.25">
      <c r="A867" s="10"/>
      <c r="B867" s="11" t="s">
        <v>113</v>
      </c>
      <c r="C867" s="11" t="s">
        <v>116</v>
      </c>
      <c r="D867" s="12" t="s">
        <v>860</v>
      </c>
      <c r="E867" s="13" t="s">
        <v>319</v>
      </c>
      <c r="F867" s="14">
        <v>306245.3</v>
      </c>
      <c r="G867" s="14">
        <v>378951.69</v>
      </c>
      <c r="H867" s="14">
        <v>685196.99</v>
      </c>
      <c r="I867" s="14">
        <v>2653004.36</v>
      </c>
      <c r="J867" s="14">
        <v>474334.92</v>
      </c>
      <c r="K867" s="14">
        <v>3812536.2699999996</v>
      </c>
      <c r="L867" s="14">
        <v>585709.42000000004</v>
      </c>
      <c r="M867" s="14">
        <v>697432.93</v>
      </c>
      <c r="N867" s="14">
        <v>1503350</v>
      </c>
      <c r="O867" s="14">
        <v>0</v>
      </c>
      <c r="P867" s="14">
        <v>2786492.35</v>
      </c>
      <c r="Q867" s="15">
        <v>6599028.6199999992</v>
      </c>
      <c r="R867" s="14">
        <v>70339527</v>
      </c>
      <c r="S867" s="14">
        <v>0</v>
      </c>
      <c r="T867" s="14">
        <v>0</v>
      </c>
      <c r="U867" s="14">
        <v>0</v>
      </c>
      <c r="V867" s="15">
        <v>70339527</v>
      </c>
      <c r="W867" s="15">
        <v>76938555.620000005</v>
      </c>
      <c r="X867" s="14">
        <v>31348879.359999999</v>
      </c>
      <c r="Y867" s="14">
        <v>0</v>
      </c>
      <c r="Z867" s="14">
        <v>3334665.01</v>
      </c>
      <c r="AA867" s="14">
        <v>874522.09</v>
      </c>
      <c r="AB867" s="14">
        <v>0</v>
      </c>
      <c r="AC867" s="14">
        <v>8032153.8099999996</v>
      </c>
      <c r="AD867" s="14">
        <v>12241340.91</v>
      </c>
      <c r="AE867" s="14">
        <v>11737431.35</v>
      </c>
      <c r="AF867" s="14">
        <v>56741.19</v>
      </c>
      <c r="AG867" s="14">
        <v>55384392.809999995</v>
      </c>
      <c r="AH867" s="14">
        <v>21554162.81000001</v>
      </c>
      <c r="AI867" s="14">
        <v>0</v>
      </c>
      <c r="AJ867" s="14">
        <v>0</v>
      </c>
      <c r="AK867" s="14">
        <v>0</v>
      </c>
      <c r="AL867" s="14">
        <v>0</v>
      </c>
      <c r="AM867" s="14">
        <v>0</v>
      </c>
      <c r="AN867" s="14">
        <v>0</v>
      </c>
      <c r="AO867" s="14">
        <v>0</v>
      </c>
      <c r="AP867" s="14">
        <v>1085934.48</v>
      </c>
      <c r="AQ867" s="14">
        <v>1085934.48</v>
      </c>
      <c r="AR867" s="14">
        <v>441761.39</v>
      </c>
      <c r="AS867" s="14">
        <v>0</v>
      </c>
      <c r="AT867" s="14">
        <v>0</v>
      </c>
      <c r="AU867" s="15">
        <v>441761.39</v>
      </c>
      <c r="AV867" s="14">
        <v>149107.14000000001</v>
      </c>
      <c r="AW867" s="14">
        <v>0</v>
      </c>
      <c r="AX867" s="16">
        <v>149107.14000000001</v>
      </c>
      <c r="AY867" s="14">
        <v>0</v>
      </c>
      <c r="AZ867" s="14">
        <v>590868.53</v>
      </c>
      <c r="BA867" s="14">
        <v>22049228.760000009</v>
      </c>
      <c r="BB867" s="14">
        <v>122909505.06</v>
      </c>
      <c r="BC867" s="14">
        <v>144958733.81999999</v>
      </c>
      <c r="BD867" s="14">
        <v>0</v>
      </c>
      <c r="BE867" s="14">
        <v>0</v>
      </c>
      <c r="BF867" s="14">
        <v>144958733.81999999</v>
      </c>
    </row>
    <row r="868" spans="1:58" ht="15" x14ac:dyDescent="0.25">
      <c r="A868" s="10"/>
      <c r="B868" s="11" t="s">
        <v>113</v>
      </c>
      <c r="C868" s="11" t="s">
        <v>116</v>
      </c>
      <c r="D868" s="12" t="s">
        <v>861</v>
      </c>
      <c r="E868" s="13" t="s">
        <v>319</v>
      </c>
      <c r="F868" s="14">
        <v>245719</v>
      </c>
      <c r="G868" s="14">
        <v>307141.28999999998</v>
      </c>
      <c r="H868" s="14">
        <v>552860.29</v>
      </c>
      <c r="I868" s="14">
        <v>1715822.35</v>
      </c>
      <c r="J868" s="14">
        <v>103422.05</v>
      </c>
      <c r="K868" s="14">
        <v>2372104.69</v>
      </c>
      <c r="L868" s="14">
        <v>878774.88</v>
      </c>
      <c r="M868" s="14">
        <v>412390.83</v>
      </c>
      <c r="N868" s="14">
        <v>0</v>
      </c>
      <c r="O868" s="14">
        <v>0</v>
      </c>
      <c r="P868" s="14">
        <v>1291165.71</v>
      </c>
      <c r="Q868" s="15">
        <v>3663270.4</v>
      </c>
      <c r="R868" s="14">
        <v>48046422</v>
      </c>
      <c r="S868" s="14">
        <v>0</v>
      </c>
      <c r="T868" s="14">
        <v>0</v>
      </c>
      <c r="U868" s="14">
        <v>0</v>
      </c>
      <c r="V868" s="15">
        <v>48046422</v>
      </c>
      <c r="W868" s="15">
        <v>51709692.399999999</v>
      </c>
      <c r="X868" s="14">
        <v>13407075.960000001</v>
      </c>
      <c r="Y868" s="14">
        <v>212316</v>
      </c>
      <c r="Z868" s="14">
        <v>1381675.42</v>
      </c>
      <c r="AA868" s="14">
        <v>0</v>
      </c>
      <c r="AB868" s="14">
        <v>534904.44999999995</v>
      </c>
      <c r="AC868" s="14">
        <v>1468113.55</v>
      </c>
      <c r="AD868" s="14">
        <v>3597009.42</v>
      </c>
      <c r="AE868" s="14">
        <v>2005293.18</v>
      </c>
      <c r="AF868" s="14">
        <v>0</v>
      </c>
      <c r="AG868" s="14">
        <v>19009378.560000002</v>
      </c>
      <c r="AH868" s="14">
        <v>32700313.839999996</v>
      </c>
      <c r="AI868" s="14">
        <v>0</v>
      </c>
      <c r="AJ868" s="14">
        <v>0</v>
      </c>
      <c r="AK868" s="14">
        <v>0</v>
      </c>
      <c r="AL868" s="14">
        <v>0</v>
      </c>
      <c r="AM868" s="14">
        <v>0</v>
      </c>
      <c r="AN868" s="14">
        <v>0</v>
      </c>
      <c r="AO868" s="14">
        <v>0</v>
      </c>
      <c r="AP868" s="14">
        <v>0</v>
      </c>
      <c r="AQ868" s="14">
        <v>0</v>
      </c>
      <c r="AR868" s="14">
        <v>1117667.01</v>
      </c>
      <c r="AS868" s="14">
        <v>0</v>
      </c>
      <c r="AT868" s="14">
        <v>0</v>
      </c>
      <c r="AU868" s="15">
        <v>1117667.01</v>
      </c>
      <c r="AV868" s="14">
        <v>0</v>
      </c>
      <c r="AW868" s="14">
        <v>0</v>
      </c>
      <c r="AX868" s="16">
        <v>0</v>
      </c>
      <c r="AY868" s="14">
        <v>0</v>
      </c>
      <c r="AZ868" s="14">
        <v>1117667.01</v>
      </c>
      <c r="BA868" s="14">
        <v>31582646.829999994</v>
      </c>
      <c r="BB868" s="14">
        <v>170373853.09</v>
      </c>
      <c r="BC868" s="14">
        <v>201956499.91999999</v>
      </c>
      <c r="BD868" s="14">
        <v>0</v>
      </c>
      <c r="BE868" s="14">
        <v>0</v>
      </c>
      <c r="BF868" s="14">
        <v>201956499.91999999</v>
      </c>
    </row>
    <row r="869" spans="1:58" ht="15" x14ac:dyDescent="0.25">
      <c r="A869" s="10"/>
      <c r="B869" s="11" t="s">
        <v>113</v>
      </c>
      <c r="C869" s="11" t="s">
        <v>116</v>
      </c>
      <c r="D869" s="12" t="s">
        <v>862</v>
      </c>
      <c r="E869" s="13" t="s">
        <v>319</v>
      </c>
      <c r="F869" s="14">
        <v>96979.05</v>
      </c>
      <c r="G869" s="14">
        <v>121223.82</v>
      </c>
      <c r="H869" s="14">
        <v>218202.87</v>
      </c>
      <c r="I869" s="14">
        <v>342915.25</v>
      </c>
      <c r="J869" s="14">
        <v>90236.83</v>
      </c>
      <c r="K869" s="14">
        <v>651354.94999999995</v>
      </c>
      <c r="L869" s="14">
        <v>108427.03</v>
      </c>
      <c r="M869" s="14">
        <v>51465</v>
      </c>
      <c r="N869" s="14">
        <v>0</v>
      </c>
      <c r="O869" s="14">
        <v>0</v>
      </c>
      <c r="P869" s="14">
        <v>159892.03</v>
      </c>
      <c r="Q869" s="15">
        <v>811246.98</v>
      </c>
      <c r="R869" s="14">
        <v>23707644</v>
      </c>
      <c r="S869" s="14">
        <v>0</v>
      </c>
      <c r="T869" s="14">
        <v>0</v>
      </c>
      <c r="U869" s="14">
        <v>0</v>
      </c>
      <c r="V869" s="15">
        <v>23707644</v>
      </c>
      <c r="W869" s="15">
        <v>24518890.98</v>
      </c>
      <c r="X869" s="14">
        <v>11917327.5</v>
      </c>
      <c r="Y869" s="14">
        <v>69944</v>
      </c>
      <c r="Z869" s="14">
        <v>1886554.77</v>
      </c>
      <c r="AA869" s="14">
        <v>0</v>
      </c>
      <c r="AB869" s="14">
        <v>0</v>
      </c>
      <c r="AC869" s="14">
        <v>1065511.6599999999</v>
      </c>
      <c r="AD869" s="14">
        <v>3022010.4299999997</v>
      </c>
      <c r="AE869" s="14">
        <v>1180428.8700000001</v>
      </c>
      <c r="AF869" s="14">
        <v>0</v>
      </c>
      <c r="AG869" s="14">
        <v>16119766.800000001</v>
      </c>
      <c r="AH869" s="14">
        <v>8399124.1799999997</v>
      </c>
      <c r="AI869" s="14">
        <v>0</v>
      </c>
      <c r="AJ869" s="14">
        <v>0</v>
      </c>
      <c r="AK869" s="14">
        <v>0</v>
      </c>
      <c r="AL869" s="14">
        <v>0</v>
      </c>
      <c r="AM869" s="14">
        <v>0</v>
      </c>
      <c r="AN869" s="14">
        <v>0</v>
      </c>
      <c r="AO869" s="14">
        <v>0</v>
      </c>
      <c r="AP869" s="14">
        <v>0</v>
      </c>
      <c r="AQ869" s="14">
        <v>0</v>
      </c>
      <c r="AR869" s="14">
        <v>5241800.97</v>
      </c>
      <c r="AS869" s="14">
        <v>0</v>
      </c>
      <c r="AT869" s="14">
        <v>0</v>
      </c>
      <c r="AU869" s="15">
        <v>5241800.97</v>
      </c>
      <c r="AV869" s="14">
        <v>0</v>
      </c>
      <c r="AW869" s="14">
        <v>0</v>
      </c>
      <c r="AX869" s="16">
        <v>0</v>
      </c>
      <c r="AY869" s="14">
        <v>0</v>
      </c>
      <c r="AZ869" s="14">
        <v>5241800.97</v>
      </c>
      <c r="BA869" s="14">
        <v>3157323.21</v>
      </c>
      <c r="BB869" s="14">
        <v>25908830.690000001</v>
      </c>
      <c r="BC869" s="14">
        <v>29066153.899999999</v>
      </c>
      <c r="BD869" s="14">
        <v>251638.45</v>
      </c>
      <c r="BE869" s="14">
        <v>0</v>
      </c>
      <c r="BF869" s="14">
        <v>28814515.449999999</v>
      </c>
    </row>
    <row r="870" spans="1:58" ht="15" x14ac:dyDescent="0.25">
      <c r="A870" s="10"/>
      <c r="B870" s="11" t="s">
        <v>113</v>
      </c>
      <c r="C870" s="11" t="s">
        <v>116</v>
      </c>
      <c r="D870" s="12" t="s">
        <v>863</v>
      </c>
      <c r="E870" s="13" t="s">
        <v>319</v>
      </c>
      <c r="F870" s="14">
        <v>127763.1</v>
      </c>
      <c r="G870" s="14">
        <v>157601.23000000001</v>
      </c>
      <c r="H870" s="14">
        <v>285364.33</v>
      </c>
      <c r="I870" s="14">
        <v>1523887.91</v>
      </c>
      <c r="J870" s="14">
        <v>284138.59000000003</v>
      </c>
      <c r="K870" s="14">
        <v>2093390.83</v>
      </c>
      <c r="L870" s="14">
        <v>560358.97</v>
      </c>
      <c r="M870" s="14">
        <v>340212.61</v>
      </c>
      <c r="N870" s="14">
        <v>0</v>
      </c>
      <c r="O870" s="14">
        <v>0</v>
      </c>
      <c r="P870" s="14">
        <v>900571.58</v>
      </c>
      <c r="Q870" s="15">
        <v>2993962.41</v>
      </c>
      <c r="R870" s="14">
        <v>52725156</v>
      </c>
      <c r="S870" s="14">
        <v>11760</v>
      </c>
      <c r="T870" s="14">
        <v>0</v>
      </c>
      <c r="U870" s="14">
        <v>0</v>
      </c>
      <c r="V870" s="15">
        <v>52736916</v>
      </c>
      <c r="W870" s="15">
        <v>55730878.409999996</v>
      </c>
      <c r="X870" s="14">
        <v>25517635.969999999</v>
      </c>
      <c r="Y870" s="14">
        <v>83166.399999999994</v>
      </c>
      <c r="Z870" s="14">
        <v>2733382.27</v>
      </c>
      <c r="AA870" s="14">
        <v>0</v>
      </c>
      <c r="AB870" s="14">
        <v>0</v>
      </c>
      <c r="AC870" s="14">
        <v>1529392.97</v>
      </c>
      <c r="AD870" s="14">
        <v>4345941.6399999997</v>
      </c>
      <c r="AE870" s="14">
        <v>2163484.09</v>
      </c>
      <c r="AF870" s="14">
        <v>206271.99</v>
      </c>
      <c r="AG870" s="14">
        <v>32233333.689999998</v>
      </c>
      <c r="AH870" s="14">
        <v>23497544.719999999</v>
      </c>
      <c r="AI870" s="14">
        <v>0</v>
      </c>
      <c r="AJ870" s="14">
        <v>0</v>
      </c>
      <c r="AK870" s="14">
        <v>21545978.760000002</v>
      </c>
      <c r="AL870" s="14">
        <v>21545978.760000002</v>
      </c>
      <c r="AM870" s="14">
        <v>0</v>
      </c>
      <c r="AN870" s="14">
        <v>0</v>
      </c>
      <c r="AO870" s="14">
        <v>0</v>
      </c>
      <c r="AP870" s="14">
        <v>1196503.46</v>
      </c>
      <c r="AQ870" s="14">
        <v>22742482.220000003</v>
      </c>
      <c r="AR870" s="14">
        <v>28811153.859999999</v>
      </c>
      <c r="AS870" s="14">
        <v>0</v>
      </c>
      <c r="AT870" s="14">
        <v>0</v>
      </c>
      <c r="AU870" s="15">
        <v>28811153.859999999</v>
      </c>
      <c r="AV870" s="14">
        <v>5998000</v>
      </c>
      <c r="AW870" s="14">
        <v>0</v>
      </c>
      <c r="AX870" s="16">
        <v>5998000</v>
      </c>
      <c r="AY870" s="14">
        <v>1642979.97</v>
      </c>
      <c r="AZ870" s="14">
        <v>36452133.829999998</v>
      </c>
      <c r="BA870" s="14">
        <v>9787893.1099999994</v>
      </c>
      <c r="BB870" s="14">
        <v>40829266.100000001</v>
      </c>
      <c r="BC870" s="14">
        <v>50617159.210000001</v>
      </c>
      <c r="BD870" s="14">
        <v>3260935.82</v>
      </c>
      <c r="BE870" s="14">
        <v>10189337.550000001</v>
      </c>
      <c r="BF870" s="14">
        <v>37166885.840000004</v>
      </c>
    </row>
    <row r="871" spans="1:58" ht="15" x14ac:dyDescent="0.25">
      <c r="A871" s="10"/>
      <c r="B871" s="11" t="s">
        <v>113</v>
      </c>
      <c r="C871" s="11" t="s">
        <v>116</v>
      </c>
      <c r="D871" s="12" t="s">
        <v>864</v>
      </c>
      <c r="E871" s="13" t="s">
        <v>319</v>
      </c>
      <c r="F871" s="14">
        <v>899198.57</v>
      </c>
      <c r="G871" s="14">
        <v>1123908.7</v>
      </c>
      <c r="H871" s="14">
        <v>2023107.27</v>
      </c>
      <c r="I871" s="14">
        <v>9324689.7599999998</v>
      </c>
      <c r="J871" s="14">
        <v>658293.21</v>
      </c>
      <c r="K871" s="14">
        <v>12006090.239999998</v>
      </c>
      <c r="L871" s="14">
        <v>1557350.18</v>
      </c>
      <c r="M871" s="14">
        <v>895674.6</v>
      </c>
      <c r="N871" s="14">
        <v>4747716.57</v>
      </c>
      <c r="O871" s="14">
        <v>126507.59</v>
      </c>
      <c r="P871" s="14">
        <v>7327248.9399999995</v>
      </c>
      <c r="Q871" s="15">
        <v>19333339.18</v>
      </c>
      <c r="R871" s="14">
        <v>78655176</v>
      </c>
      <c r="S871" s="14">
        <v>0</v>
      </c>
      <c r="T871" s="14">
        <v>0</v>
      </c>
      <c r="U871" s="14">
        <v>0</v>
      </c>
      <c r="V871" s="15">
        <v>78655176</v>
      </c>
      <c r="W871" s="15">
        <v>97988515.180000007</v>
      </c>
      <c r="X871" s="14">
        <v>21402180.879999999</v>
      </c>
      <c r="Y871" s="14">
        <v>2681042.0099999998</v>
      </c>
      <c r="Z871" s="14">
        <v>6409465.8799999999</v>
      </c>
      <c r="AA871" s="14">
        <v>0</v>
      </c>
      <c r="AB871" s="14">
        <v>0</v>
      </c>
      <c r="AC871" s="14">
        <v>2370972.91</v>
      </c>
      <c r="AD871" s="14">
        <v>11461480.800000001</v>
      </c>
      <c r="AE871" s="14">
        <v>5119445.63</v>
      </c>
      <c r="AF871" s="14">
        <v>0</v>
      </c>
      <c r="AG871" s="14">
        <v>37983107.310000002</v>
      </c>
      <c r="AH871" s="14">
        <v>60005407.870000005</v>
      </c>
      <c r="AI871" s="14">
        <v>0</v>
      </c>
      <c r="AJ871" s="14">
        <v>0</v>
      </c>
      <c r="AK871" s="14">
        <v>0</v>
      </c>
      <c r="AL871" s="14">
        <v>0</v>
      </c>
      <c r="AM871" s="14">
        <v>0</v>
      </c>
      <c r="AN871" s="14">
        <v>0</v>
      </c>
      <c r="AO871" s="14">
        <v>0</v>
      </c>
      <c r="AP871" s="14">
        <v>0</v>
      </c>
      <c r="AQ871" s="14">
        <v>0</v>
      </c>
      <c r="AR871" s="14">
        <v>0</v>
      </c>
      <c r="AS871" s="14">
        <v>0</v>
      </c>
      <c r="AT871" s="14">
        <v>0</v>
      </c>
      <c r="AU871" s="15">
        <v>0</v>
      </c>
      <c r="AV871" s="14">
        <v>0</v>
      </c>
      <c r="AW871" s="14">
        <v>0</v>
      </c>
      <c r="AX871" s="16">
        <v>0</v>
      </c>
      <c r="AY871" s="14">
        <v>0</v>
      </c>
      <c r="AZ871" s="14">
        <v>0</v>
      </c>
      <c r="BA871" s="14">
        <v>60005407.870000005</v>
      </c>
      <c r="BB871" s="14">
        <v>32656537.5</v>
      </c>
      <c r="BC871" s="14">
        <v>92661945.370000005</v>
      </c>
      <c r="BD871" s="14">
        <v>0</v>
      </c>
      <c r="BE871" s="14">
        <v>49222100.149999999</v>
      </c>
      <c r="BF871" s="14">
        <v>43439845.220000006</v>
      </c>
    </row>
    <row r="872" spans="1:58" ht="15" x14ac:dyDescent="0.25">
      <c r="A872" s="10"/>
      <c r="B872" s="11" t="s">
        <v>113</v>
      </c>
      <c r="C872" s="11" t="s">
        <v>116</v>
      </c>
      <c r="D872" s="12" t="s">
        <v>865</v>
      </c>
      <c r="E872" s="13" t="s">
        <v>319</v>
      </c>
      <c r="F872" s="14">
        <v>275978.78999999998</v>
      </c>
      <c r="G872" s="14">
        <v>335157.62</v>
      </c>
      <c r="H872" s="14">
        <v>611136.40999999992</v>
      </c>
      <c r="I872" s="14">
        <v>2718471.54</v>
      </c>
      <c r="J872" s="14">
        <v>274309.19</v>
      </c>
      <c r="K872" s="14">
        <v>3603917.14</v>
      </c>
      <c r="L872" s="14">
        <v>783568.02</v>
      </c>
      <c r="M872" s="14">
        <v>312085</v>
      </c>
      <c r="N872" s="14">
        <v>695846</v>
      </c>
      <c r="O872" s="14">
        <v>228070</v>
      </c>
      <c r="P872" s="14">
        <v>2019569.02</v>
      </c>
      <c r="Q872" s="15">
        <v>5623486.1600000001</v>
      </c>
      <c r="R872" s="14">
        <v>81226362</v>
      </c>
      <c r="S872" s="14">
        <v>0</v>
      </c>
      <c r="T872" s="14">
        <v>0</v>
      </c>
      <c r="U872" s="14">
        <v>0</v>
      </c>
      <c r="V872" s="15">
        <v>81226362</v>
      </c>
      <c r="W872" s="15">
        <v>86849848.159999996</v>
      </c>
      <c r="X872" s="14">
        <v>62470634.630000003</v>
      </c>
      <c r="Y872" s="14">
        <v>356258</v>
      </c>
      <c r="Z872" s="14">
        <v>5420279.6699999999</v>
      </c>
      <c r="AA872" s="14">
        <v>594580.44999999995</v>
      </c>
      <c r="AB872" s="14">
        <v>349700</v>
      </c>
      <c r="AC872" s="14">
        <v>1132138.73</v>
      </c>
      <c r="AD872" s="14">
        <v>7852956.8499999996</v>
      </c>
      <c r="AE872" s="14">
        <v>2568916.7999999998</v>
      </c>
      <c r="AF872" s="14">
        <v>0</v>
      </c>
      <c r="AG872" s="14">
        <v>72892508.280000001</v>
      </c>
      <c r="AH872" s="14">
        <v>13957339.879999995</v>
      </c>
      <c r="AI872" s="14">
        <v>0</v>
      </c>
      <c r="AJ872" s="14">
        <v>0</v>
      </c>
      <c r="AK872" s="14">
        <v>0</v>
      </c>
      <c r="AL872" s="14">
        <v>0</v>
      </c>
      <c r="AM872" s="14">
        <v>0</v>
      </c>
      <c r="AN872" s="14">
        <v>0</v>
      </c>
      <c r="AO872" s="14">
        <v>0</v>
      </c>
      <c r="AP872" s="14">
        <v>0</v>
      </c>
      <c r="AQ872" s="14">
        <v>0</v>
      </c>
      <c r="AR872" s="14">
        <v>0</v>
      </c>
      <c r="AS872" s="14">
        <v>0</v>
      </c>
      <c r="AT872" s="14">
        <v>0</v>
      </c>
      <c r="AU872" s="15">
        <v>0</v>
      </c>
      <c r="AV872" s="14">
        <v>0</v>
      </c>
      <c r="AW872" s="14">
        <v>0</v>
      </c>
      <c r="AX872" s="16">
        <v>0</v>
      </c>
      <c r="AY872" s="14">
        <v>0</v>
      </c>
      <c r="AZ872" s="14">
        <v>0</v>
      </c>
      <c r="BA872" s="14">
        <v>13957339.879999995</v>
      </c>
      <c r="BB872" s="14">
        <v>0</v>
      </c>
      <c r="BC872" s="14">
        <v>13957339.880000001</v>
      </c>
      <c r="BD872" s="14">
        <v>0</v>
      </c>
      <c r="BE872" s="14">
        <v>0</v>
      </c>
      <c r="BF872" s="14">
        <v>13957339.880000001</v>
      </c>
    </row>
    <row r="873" spans="1:58" ht="15" x14ac:dyDescent="0.25">
      <c r="A873" s="10"/>
      <c r="B873" s="11" t="s">
        <v>113</v>
      </c>
      <c r="C873" s="11" t="s">
        <v>116</v>
      </c>
      <c r="D873" s="12" t="s">
        <v>866</v>
      </c>
      <c r="E873" s="13" t="s">
        <v>319</v>
      </c>
      <c r="F873" s="14">
        <v>1332269.42</v>
      </c>
      <c r="G873" s="14">
        <v>1612676.91</v>
      </c>
      <c r="H873" s="14">
        <v>2944946.33</v>
      </c>
      <c r="I873" s="14">
        <v>8323809.5099999998</v>
      </c>
      <c r="J873" s="14">
        <v>560123.43000000005</v>
      </c>
      <c r="K873" s="14">
        <v>11828879.27</v>
      </c>
      <c r="L873" s="14">
        <v>3103919.99</v>
      </c>
      <c r="M873" s="14">
        <v>1030035</v>
      </c>
      <c r="N873" s="14">
        <v>1431465</v>
      </c>
      <c r="O873" s="14">
        <v>190399.07</v>
      </c>
      <c r="P873" s="14">
        <v>5755819.0600000005</v>
      </c>
      <c r="Q873" s="15">
        <v>17584698.329999998</v>
      </c>
      <c r="R873" s="14">
        <v>0</v>
      </c>
      <c r="S873" s="14">
        <v>2400</v>
      </c>
      <c r="T873" s="14">
        <v>0</v>
      </c>
      <c r="U873" s="14">
        <v>0</v>
      </c>
      <c r="V873" s="15">
        <v>2400</v>
      </c>
      <c r="W873" s="15">
        <v>17587098.329999998</v>
      </c>
      <c r="X873" s="14">
        <v>6097542.46</v>
      </c>
      <c r="Y873" s="14">
        <v>0</v>
      </c>
      <c r="Z873" s="14">
        <v>1965863.7</v>
      </c>
      <c r="AA873" s="14">
        <v>188630.66</v>
      </c>
      <c r="AB873" s="14">
        <v>0</v>
      </c>
      <c r="AC873" s="14">
        <v>526998.77</v>
      </c>
      <c r="AD873" s="14">
        <v>2681493.13</v>
      </c>
      <c r="AE873" s="14">
        <v>1245180.29</v>
      </c>
      <c r="AF873" s="14">
        <v>263127.74</v>
      </c>
      <c r="AG873" s="14">
        <v>10287343.619999999</v>
      </c>
      <c r="AH873" s="14">
        <v>7299754.709999999</v>
      </c>
      <c r="AI873" s="14">
        <v>0</v>
      </c>
      <c r="AJ873" s="14">
        <v>0</v>
      </c>
      <c r="AK873" s="14">
        <v>0</v>
      </c>
      <c r="AL873" s="14">
        <v>0</v>
      </c>
      <c r="AM873" s="14">
        <v>0</v>
      </c>
      <c r="AN873" s="14">
        <v>0</v>
      </c>
      <c r="AO873" s="14">
        <v>0</v>
      </c>
      <c r="AP873" s="14">
        <v>0</v>
      </c>
      <c r="AQ873" s="14">
        <v>0</v>
      </c>
      <c r="AR873" s="14">
        <v>0</v>
      </c>
      <c r="AS873" s="14">
        <v>0</v>
      </c>
      <c r="AT873" s="14">
        <v>0</v>
      </c>
      <c r="AU873" s="15">
        <v>0</v>
      </c>
      <c r="AV873" s="14">
        <v>3335736.78</v>
      </c>
      <c r="AW873" s="14">
        <v>0</v>
      </c>
      <c r="AX873" s="16">
        <v>3335736.78</v>
      </c>
      <c r="AY873" s="14">
        <v>0</v>
      </c>
      <c r="AZ873" s="14">
        <v>3335736.78</v>
      </c>
      <c r="BA873" s="14">
        <v>3964017.9299999992</v>
      </c>
      <c r="BB873" s="14">
        <v>0</v>
      </c>
      <c r="BC873" s="14">
        <v>3964017.93</v>
      </c>
      <c r="BD873" s="14">
        <v>0</v>
      </c>
      <c r="BE873" s="14">
        <v>0</v>
      </c>
      <c r="BF873" s="14">
        <v>3964017.93</v>
      </c>
    </row>
    <row r="874" spans="1:58" ht="15" x14ac:dyDescent="0.25">
      <c r="A874" s="10"/>
      <c r="B874" s="11" t="s">
        <v>113</v>
      </c>
      <c r="C874" s="11" t="s">
        <v>116</v>
      </c>
      <c r="D874" s="12" t="s">
        <v>867</v>
      </c>
      <c r="E874" s="13" t="s">
        <v>319</v>
      </c>
      <c r="F874" s="14">
        <v>325367.24</v>
      </c>
      <c r="G874" s="14">
        <v>411218.55</v>
      </c>
      <c r="H874" s="14">
        <v>736585.79</v>
      </c>
      <c r="I874" s="14">
        <v>1062959.43</v>
      </c>
      <c r="J874" s="14">
        <v>315895.2</v>
      </c>
      <c r="K874" s="14">
        <v>2115440.42</v>
      </c>
      <c r="L874" s="14">
        <v>164401.75</v>
      </c>
      <c r="M874" s="14">
        <v>291985</v>
      </c>
      <c r="N874" s="14">
        <v>2152956.91</v>
      </c>
      <c r="O874" s="14">
        <v>0</v>
      </c>
      <c r="P874" s="14">
        <v>2609343.66</v>
      </c>
      <c r="Q874" s="15">
        <v>4724784.08</v>
      </c>
      <c r="R874" s="14">
        <v>52499628</v>
      </c>
      <c r="S874" s="14">
        <v>0</v>
      </c>
      <c r="T874" s="14">
        <v>0</v>
      </c>
      <c r="U874" s="14">
        <v>0</v>
      </c>
      <c r="V874" s="15">
        <v>52499628</v>
      </c>
      <c r="W874" s="15">
        <v>57224412.079999998</v>
      </c>
      <c r="X874" s="14">
        <v>19678548.390000001</v>
      </c>
      <c r="Y874" s="14">
        <v>0</v>
      </c>
      <c r="Z874" s="14">
        <v>3295296.96</v>
      </c>
      <c r="AA874" s="14">
        <v>233781.78</v>
      </c>
      <c r="AB874" s="14">
        <v>0</v>
      </c>
      <c r="AC874" s="14">
        <v>5191147.3899999997</v>
      </c>
      <c r="AD874" s="14">
        <v>8720226.129999999</v>
      </c>
      <c r="AE874" s="14">
        <v>4318843.7</v>
      </c>
      <c r="AF874" s="14">
        <v>0</v>
      </c>
      <c r="AG874" s="14">
        <v>32717618.219999999</v>
      </c>
      <c r="AH874" s="14">
        <v>24506793.859999999</v>
      </c>
      <c r="AI874" s="14">
        <v>0</v>
      </c>
      <c r="AJ874" s="14">
        <v>0</v>
      </c>
      <c r="AK874" s="14">
        <v>0</v>
      </c>
      <c r="AL874" s="14">
        <v>0</v>
      </c>
      <c r="AM874" s="14">
        <v>0</v>
      </c>
      <c r="AN874" s="14">
        <v>0</v>
      </c>
      <c r="AO874" s="14">
        <v>0</v>
      </c>
      <c r="AP874" s="14">
        <v>0</v>
      </c>
      <c r="AQ874" s="14">
        <v>0</v>
      </c>
      <c r="AR874" s="14">
        <v>8454600.4600000009</v>
      </c>
      <c r="AS874" s="14">
        <v>0</v>
      </c>
      <c r="AT874" s="14">
        <v>0</v>
      </c>
      <c r="AU874" s="15">
        <v>8454600.4600000009</v>
      </c>
      <c r="AV874" s="14">
        <v>0</v>
      </c>
      <c r="AW874" s="14">
        <v>0</v>
      </c>
      <c r="AX874" s="16">
        <v>0</v>
      </c>
      <c r="AY874" s="14">
        <v>0</v>
      </c>
      <c r="AZ874" s="14">
        <v>8454600.4600000009</v>
      </c>
      <c r="BA874" s="14">
        <v>16052193.399999999</v>
      </c>
      <c r="BB874" s="14">
        <v>113928091.44</v>
      </c>
      <c r="BC874" s="14">
        <v>129980284.84</v>
      </c>
      <c r="BD874" s="14">
        <v>2829785.12</v>
      </c>
      <c r="BE874" s="14">
        <v>3146714.94</v>
      </c>
      <c r="BF874" s="14">
        <v>124003784.78</v>
      </c>
    </row>
    <row r="875" spans="1:58" ht="15" x14ac:dyDescent="0.25">
      <c r="A875" s="10"/>
      <c r="B875" s="11" t="s">
        <v>113</v>
      </c>
      <c r="C875" s="11" t="s">
        <v>116</v>
      </c>
      <c r="D875" s="12" t="s">
        <v>868</v>
      </c>
      <c r="E875" s="13" t="s">
        <v>319</v>
      </c>
      <c r="F875" s="14">
        <v>335099.75</v>
      </c>
      <c r="G875" s="14">
        <v>417165.18</v>
      </c>
      <c r="H875" s="14">
        <v>752264.92999999993</v>
      </c>
      <c r="I875" s="14">
        <v>1902074.23</v>
      </c>
      <c r="J875" s="14">
        <v>210208.46</v>
      </c>
      <c r="K875" s="14">
        <v>2864547.62</v>
      </c>
      <c r="L875" s="14">
        <v>734202.16</v>
      </c>
      <c r="M875" s="14">
        <v>190295.81</v>
      </c>
      <c r="N875" s="14">
        <v>0</v>
      </c>
      <c r="O875" s="14">
        <v>0</v>
      </c>
      <c r="P875" s="14">
        <v>924497.97</v>
      </c>
      <c r="Q875" s="15">
        <v>3789045.59</v>
      </c>
      <c r="R875" s="14">
        <v>36295684</v>
      </c>
      <c r="S875" s="14">
        <v>0</v>
      </c>
      <c r="T875" s="14">
        <v>0</v>
      </c>
      <c r="U875" s="14">
        <v>0</v>
      </c>
      <c r="V875" s="15">
        <v>36295684</v>
      </c>
      <c r="W875" s="15">
        <v>40084729.590000004</v>
      </c>
      <c r="X875" s="14">
        <v>19796144.629999999</v>
      </c>
      <c r="Y875" s="14">
        <v>402498.46</v>
      </c>
      <c r="Z875" s="14">
        <v>3482194.98</v>
      </c>
      <c r="AA875" s="14">
        <v>0</v>
      </c>
      <c r="AB875" s="14">
        <v>0</v>
      </c>
      <c r="AC875" s="14">
        <v>0</v>
      </c>
      <c r="AD875" s="14">
        <v>3884693.44</v>
      </c>
      <c r="AE875" s="14">
        <v>9935132.75</v>
      </c>
      <c r="AF875" s="14">
        <v>112718.9</v>
      </c>
      <c r="AG875" s="14">
        <v>33728689.719999999</v>
      </c>
      <c r="AH875" s="14">
        <v>6356039.8700000048</v>
      </c>
      <c r="AI875" s="14">
        <v>0</v>
      </c>
      <c r="AJ875" s="14">
        <v>0</v>
      </c>
      <c r="AK875" s="14">
        <v>0</v>
      </c>
      <c r="AL875" s="14">
        <v>0</v>
      </c>
      <c r="AM875" s="14">
        <v>0</v>
      </c>
      <c r="AN875" s="14">
        <v>0</v>
      </c>
      <c r="AO875" s="14">
        <v>0</v>
      </c>
      <c r="AP875" s="14">
        <v>0</v>
      </c>
      <c r="AQ875" s="14">
        <v>0</v>
      </c>
      <c r="AR875" s="14">
        <v>0</v>
      </c>
      <c r="AS875" s="14">
        <v>0</v>
      </c>
      <c r="AT875" s="14">
        <v>0</v>
      </c>
      <c r="AU875" s="15">
        <v>0</v>
      </c>
      <c r="AV875" s="14">
        <v>0</v>
      </c>
      <c r="AW875" s="14">
        <v>0</v>
      </c>
      <c r="AX875" s="16">
        <v>0</v>
      </c>
      <c r="AY875" s="14">
        <v>0</v>
      </c>
      <c r="AZ875" s="14">
        <v>0</v>
      </c>
      <c r="BA875" s="14">
        <v>6356039.8700000048</v>
      </c>
      <c r="BB875" s="14">
        <v>32806734.710000001</v>
      </c>
      <c r="BC875" s="14">
        <v>39162774.579999998</v>
      </c>
      <c r="BD875" s="14">
        <v>1046184.3</v>
      </c>
      <c r="BE875" s="14">
        <v>0</v>
      </c>
      <c r="BF875" s="14">
        <v>38116590.280000001</v>
      </c>
    </row>
    <row r="876" spans="1:58" ht="15" x14ac:dyDescent="0.25">
      <c r="A876" s="10"/>
      <c r="B876" s="11" t="s">
        <v>113</v>
      </c>
      <c r="C876" s="11" t="s">
        <v>116</v>
      </c>
      <c r="D876" s="12" t="s">
        <v>869</v>
      </c>
      <c r="E876" s="13" t="s">
        <v>319</v>
      </c>
      <c r="F876" s="14">
        <v>647580.44999999995</v>
      </c>
      <c r="G876" s="14">
        <v>809475.57</v>
      </c>
      <c r="H876" s="14">
        <v>1457056.02</v>
      </c>
      <c r="I876" s="14">
        <v>12933240.550000001</v>
      </c>
      <c r="J876" s="14">
        <v>328389.28999999998</v>
      </c>
      <c r="K876" s="14">
        <v>14718685.859999999</v>
      </c>
      <c r="L876" s="14">
        <v>1277431.42</v>
      </c>
      <c r="M876" s="14">
        <v>354660.39</v>
      </c>
      <c r="N876" s="14">
        <v>0</v>
      </c>
      <c r="O876" s="14">
        <v>0</v>
      </c>
      <c r="P876" s="14">
        <v>1632091.81</v>
      </c>
      <c r="Q876" s="15">
        <v>16350777.67</v>
      </c>
      <c r="R876" s="14">
        <v>0</v>
      </c>
      <c r="S876" s="14">
        <v>0</v>
      </c>
      <c r="T876" s="14">
        <v>0</v>
      </c>
      <c r="U876" s="14">
        <v>0</v>
      </c>
      <c r="V876" s="15">
        <v>0</v>
      </c>
      <c r="W876" s="15">
        <v>16350777.67</v>
      </c>
      <c r="X876" s="14">
        <v>33080242.18</v>
      </c>
      <c r="Y876" s="14">
        <v>2994.7</v>
      </c>
      <c r="Z876" s="14">
        <v>2484374.62</v>
      </c>
      <c r="AA876" s="14">
        <v>0</v>
      </c>
      <c r="AB876" s="14">
        <v>0</v>
      </c>
      <c r="AC876" s="14">
        <v>706158.95</v>
      </c>
      <c r="AD876" s="14">
        <v>3193528.2700000005</v>
      </c>
      <c r="AE876" s="14">
        <v>2152984.15</v>
      </c>
      <c r="AF876" s="14">
        <v>5673011.8200000003</v>
      </c>
      <c r="AG876" s="14">
        <v>44099766.420000002</v>
      </c>
      <c r="AH876" s="14">
        <v>-27748988.75</v>
      </c>
      <c r="AI876" s="14">
        <v>0</v>
      </c>
      <c r="AJ876" s="14">
        <v>0</v>
      </c>
      <c r="AK876" s="14">
        <v>0</v>
      </c>
      <c r="AL876" s="14">
        <v>0</v>
      </c>
      <c r="AM876" s="14">
        <v>0</v>
      </c>
      <c r="AN876" s="14">
        <v>0</v>
      </c>
      <c r="AO876" s="14">
        <v>0</v>
      </c>
      <c r="AP876" s="14">
        <v>0</v>
      </c>
      <c r="AQ876" s="14">
        <v>0</v>
      </c>
      <c r="AR876" s="14">
        <v>2794060.25</v>
      </c>
      <c r="AS876" s="14">
        <v>0</v>
      </c>
      <c r="AT876" s="14">
        <v>0</v>
      </c>
      <c r="AU876" s="15">
        <v>2794060.25</v>
      </c>
      <c r="AV876" s="14">
        <v>11162003.16</v>
      </c>
      <c r="AW876" s="14">
        <v>0</v>
      </c>
      <c r="AX876" s="16">
        <v>11162003.16</v>
      </c>
      <c r="AY876" s="14">
        <v>0</v>
      </c>
      <c r="AZ876" s="14">
        <v>13956063.41</v>
      </c>
      <c r="BA876" s="14">
        <v>-41705052.159999996</v>
      </c>
      <c r="BB876" s="14">
        <v>62084474.270000003</v>
      </c>
      <c r="BC876" s="14">
        <v>20379422.109999999</v>
      </c>
      <c r="BD876" s="14">
        <v>0</v>
      </c>
      <c r="BE876" s="14">
        <v>0</v>
      </c>
      <c r="BF876" s="14">
        <v>20379422.109999999</v>
      </c>
    </row>
    <row r="877" spans="1:58" ht="15" x14ac:dyDescent="0.25">
      <c r="A877" s="10"/>
      <c r="B877" s="11" t="s">
        <v>113</v>
      </c>
      <c r="C877" s="11" t="s">
        <v>116</v>
      </c>
      <c r="D877" s="12" t="s">
        <v>870</v>
      </c>
      <c r="E877" s="13" t="s">
        <v>319</v>
      </c>
      <c r="F877" s="14">
        <v>379611.69</v>
      </c>
      <c r="G877" s="14">
        <v>458903.11</v>
      </c>
      <c r="H877" s="14">
        <v>838514.8</v>
      </c>
      <c r="I877" s="14">
        <v>1579035.17</v>
      </c>
      <c r="J877" s="14">
        <v>221627.59</v>
      </c>
      <c r="K877" s="14">
        <v>2639177.5599999996</v>
      </c>
      <c r="L877" s="14">
        <v>972069.15</v>
      </c>
      <c r="M877" s="14">
        <v>134175</v>
      </c>
      <c r="N877" s="14">
        <v>585647.32999999996</v>
      </c>
      <c r="O877" s="14">
        <v>13950</v>
      </c>
      <c r="P877" s="14">
        <v>1705841.48</v>
      </c>
      <c r="Q877" s="15">
        <v>4345019.0399999991</v>
      </c>
      <c r="R877" s="14">
        <v>60884310</v>
      </c>
      <c r="S877" s="14">
        <v>2400</v>
      </c>
      <c r="T877" s="14">
        <v>0</v>
      </c>
      <c r="U877" s="14">
        <v>0</v>
      </c>
      <c r="V877" s="15">
        <v>60886710</v>
      </c>
      <c r="W877" s="15">
        <v>65231729.039999999</v>
      </c>
      <c r="X877" s="14">
        <v>14464421.25</v>
      </c>
      <c r="Y877" s="14">
        <v>319743.45</v>
      </c>
      <c r="Z877" s="14">
        <v>1998150.38</v>
      </c>
      <c r="AA877" s="14">
        <v>0</v>
      </c>
      <c r="AB877" s="14">
        <v>0</v>
      </c>
      <c r="AC877" s="14">
        <v>411013.9</v>
      </c>
      <c r="AD877" s="14">
        <v>2728907.73</v>
      </c>
      <c r="AE877" s="14">
        <v>1672276.15</v>
      </c>
      <c r="AF877" s="14">
        <v>1583711.41</v>
      </c>
      <c r="AG877" s="14">
        <v>20449316.539999999</v>
      </c>
      <c r="AH877" s="14">
        <v>44782412.5</v>
      </c>
      <c r="AI877" s="14">
        <v>0</v>
      </c>
      <c r="AJ877" s="14">
        <v>0</v>
      </c>
      <c r="AK877" s="14">
        <v>0</v>
      </c>
      <c r="AL877" s="14">
        <v>0</v>
      </c>
      <c r="AM877" s="14">
        <v>0</v>
      </c>
      <c r="AN877" s="14">
        <v>0</v>
      </c>
      <c r="AO877" s="14">
        <v>0</v>
      </c>
      <c r="AP877" s="14">
        <v>323958.73</v>
      </c>
      <c r="AQ877" s="14">
        <v>323958.73</v>
      </c>
      <c r="AR877" s="14">
        <v>0</v>
      </c>
      <c r="AS877" s="14">
        <v>0</v>
      </c>
      <c r="AT877" s="14">
        <v>0</v>
      </c>
      <c r="AU877" s="15">
        <v>0</v>
      </c>
      <c r="AV877" s="14">
        <v>2636261.2799999998</v>
      </c>
      <c r="AW877" s="14">
        <v>0</v>
      </c>
      <c r="AX877" s="16">
        <v>2636261.2799999998</v>
      </c>
      <c r="AY877" s="14">
        <v>0</v>
      </c>
      <c r="AZ877" s="14">
        <v>2636261.2799999998</v>
      </c>
      <c r="BA877" s="14">
        <v>42470109.949999996</v>
      </c>
      <c r="BB877" s="14">
        <v>192780348.91999999</v>
      </c>
      <c r="BC877" s="14">
        <v>235250458.87</v>
      </c>
      <c r="BD877" s="14">
        <v>6092513.71</v>
      </c>
      <c r="BE877" s="14">
        <v>38328960.039999999</v>
      </c>
      <c r="BF877" s="14">
        <v>190828985.12</v>
      </c>
    </row>
    <row r="878" spans="1:58" ht="15" x14ac:dyDescent="0.25">
      <c r="A878" s="10"/>
      <c r="B878" s="11" t="s">
        <v>113</v>
      </c>
      <c r="C878" s="11" t="s">
        <v>116</v>
      </c>
      <c r="D878" s="12" t="s">
        <v>871</v>
      </c>
      <c r="E878" s="13" t="s">
        <v>319</v>
      </c>
      <c r="F878" s="14">
        <v>1132617.45</v>
      </c>
      <c r="G878" s="14">
        <v>1392319.98</v>
      </c>
      <c r="H878" s="14">
        <v>2524937.4299999997</v>
      </c>
      <c r="I878" s="14">
        <v>13163004.5</v>
      </c>
      <c r="J878" s="14">
        <v>1057234.28</v>
      </c>
      <c r="K878" s="14">
        <v>16745176.209999999</v>
      </c>
      <c r="L878" s="14">
        <v>5090923.82</v>
      </c>
      <c r="M878" s="14">
        <v>1098611.8799999999</v>
      </c>
      <c r="N878" s="14">
        <v>9365632.2599999998</v>
      </c>
      <c r="O878" s="14">
        <v>52000</v>
      </c>
      <c r="P878" s="14">
        <v>15607167.960000001</v>
      </c>
      <c r="Q878" s="15">
        <v>32352344.170000002</v>
      </c>
      <c r="R878" s="14">
        <v>80933463</v>
      </c>
      <c r="S878" s="14">
        <v>0</v>
      </c>
      <c r="T878" s="14">
        <v>0</v>
      </c>
      <c r="U878" s="14">
        <v>0</v>
      </c>
      <c r="V878" s="15">
        <v>80933463</v>
      </c>
      <c r="W878" s="15">
        <v>113285807.17</v>
      </c>
      <c r="X878" s="14">
        <v>46913879.659999996</v>
      </c>
      <c r="Y878" s="14">
        <v>1222887.24</v>
      </c>
      <c r="Z878" s="14">
        <v>5243127.55</v>
      </c>
      <c r="AA878" s="14">
        <v>0</v>
      </c>
      <c r="AB878" s="14">
        <v>0</v>
      </c>
      <c r="AC878" s="14">
        <v>17569454.030000001</v>
      </c>
      <c r="AD878" s="14">
        <v>24035468.82</v>
      </c>
      <c r="AE878" s="14">
        <v>16444722.84</v>
      </c>
      <c r="AF878" s="14">
        <v>0</v>
      </c>
      <c r="AG878" s="14">
        <v>87394071.319999993</v>
      </c>
      <c r="AH878" s="14">
        <v>25891735.850000009</v>
      </c>
      <c r="AI878" s="14">
        <v>0</v>
      </c>
      <c r="AJ878" s="14">
        <v>0</v>
      </c>
      <c r="AK878" s="14">
        <v>0</v>
      </c>
      <c r="AL878" s="14">
        <v>0</v>
      </c>
      <c r="AM878" s="14">
        <v>0</v>
      </c>
      <c r="AN878" s="14">
        <v>0</v>
      </c>
      <c r="AO878" s="14">
        <v>0</v>
      </c>
      <c r="AP878" s="14">
        <v>0</v>
      </c>
      <c r="AQ878" s="14">
        <v>0</v>
      </c>
      <c r="AR878" s="14">
        <v>11803431.470000001</v>
      </c>
      <c r="AS878" s="14">
        <v>0</v>
      </c>
      <c r="AT878" s="14">
        <v>0</v>
      </c>
      <c r="AU878" s="15">
        <v>11803431.470000001</v>
      </c>
      <c r="AV878" s="14">
        <v>0</v>
      </c>
      <c r="AW878" s="14">
        <v>0</v>
      </c>
      <c r="AX878" s="16">
        <v>0</v>
      </c>
      <c r="AY878" s="14">
        <v>0</v>
      </c>
      <c r="AZ878" s="14">
        <v>11803431.470000001</v>
      </c>
      <c r="BA878" s="14">
        <v>14088304.380000008</v>
      </c>
      <c r="BB878" s="14">
        <v>79756697.569999993</v>
      </c>
      <c r="BC878" s="14">
        <v>93845001.950000003</v>
      </c>
      <c r="BD878" s="14">
        <v>0</v>
      </c>
      <c r="BE878" s="14">
        <v>0</v>
      </c>
      <c r="BF878" s="14">
        <v>93845001.950000003</v>
      </c>
    </row>
    <row r="879" spans="1:58" ht="15" x14ac:dyDescent="0.25">
      <c r="A879" s="10"/>
      <c r="B879" s="11" t="s">
        <v>113</v>
      </c>
      <c r="C879" s="11" t="s">
        <v>116</v>
      </c>
      <c r="D879" s="12" t="s">
        <v>872</v>
      </c>
      <c r="E879" s="13" t="s">
        <v>319</v>
      </c>
      <c r="F879" s="14">
        <v>333971.8</v>
      </c>
      <c r="G879" s="14">
        <v>423522.78</v>
      </c>
      <c r="H879" s="14">
        <v>757494.58000000007</v>
      </c>
      <c r="I879" s="14">
        <v>3446986.19</v>
      </c>
      <c r="J879" s="14">
        <v>131451.79</v>
      </c>
      <c r="K879" s="14">
        <v>4335932.5599999996</v>
      </c>
      <c r="L879" s="14">
        <v>1382054.99</v>
      </c>
      <c r="M879" s="14">
        <v>519735.15</v>
      </c>
      <c r="N879" s="14">
        <v>972045.78</v>
      </c>
      <c r="O879" s="14">
        <v>16146.34</v>
      </c>
      <c r="P879" s="14">
        <v>2889982.26</v>
      </c>
      <c r="Q879" s="15">
        <v>7225914.8199999994</v>
      </c>
      <c r="R879" s="14">
        <v>58324647</v>
      </c>
      <c r="S879" s="14">
        <v>21748.94</v>
      </c>
      <c r="T879" s="14">
        <v>0</v>
      </c>
      <c r="U879" s="14">
        <v>0</v>
      </c>
      <c r="V879" s="15">
        <v>58346395.939999998</v>
      </c>
      <c r="W879" s="15">
        <v>65572310.759999998</v>
      </c>
      <c r="X879" s="14">
        <v>18448091.609999999</v>
      </c>
      <c r="Y879" s="14">
        <v>90984</v>
      </c>
      <c r="Z879" s="14">
        <v>3083411.21</v>
      </c>
      <c r="AA879" s="14">
        <v>0</v>
      </c>
      <c r="AB879" s="14">
        <v>0</v>
      </c>
      <c r="AC879" s="14">
        <v>2740040.58</v>
      </c>
      <c r="AD879" s="14">
        <v>5914435.79</v>
      </c>
      <c r="AE879" s="14">
        <v>2823994.28</v>
      </c>
      <c r="AF879" s="14">
        <v>186933.69</v>
      </c>
      <c r="AG879" s="14">
        <v>27373455.370000001</v>
      </c>
      <c r="AH879" s="14">
        <v>38198855.390000001</v>
      </c>
      <c r="AI879" s="14">
        <v>0</v>
      </c>
      <c r="AJ879" s="14">
        <v>0</v>
      </c>
      <c r="AK879" s="14">
        <v>0</v>
      </c>
      <c r="AL879" s="14">
        <v>0</v>
      </c>
      <c r="AM879" s="14">
        <v>24960000</v>
      </c>
      <c r="AN879" s="14">
        <v>0</v>
      </c>
      <c r="AO879" s="14">
        <v>24960000</v>
      </c>
      <c r="AP879" s="14">
        <v>191034.79</v>
      </c>
      <c r="AQ879" s="14">
        <v>25151034.789999999</v>
      </c>
      <c r="AR879" s="14">
        <v>4203424.2</v>
      </c>
      <c r="AS879" s="14">
        <v>0</v>
      </c>
      <c r="AT879" s="14">
        <v>0</v>
      </c>
      <c r="AU879" s="15">
        <v>4203424.2</v>
      </c>
      <c r="AV879" s="14">
        <v>443600</v>
      </c>
      <c r="AW879" s="14">
        <v>0</v>
      </c>
      <c r="AX879" s="16">
        <v>443600</v>
      </c>
      <c r="AY879" s="14">
        <v>0</v>
      </c>
      <c r="AZ879" s="14">
        <v>4647024.2</v>
      </c>
      <c r="BA879" s="14">
        <v>58702865.979999997</v>
      </c>
      <c r="BB879" s="14">
        <v>172059843.24000001</v>
      </c>
      <c r="BC879" s="14">
        <v>230762709.22</v>
      </c>
      <c r="BD879" s="14">
        <v>13336550.279999999</v>
      </c>
      <c r="BE879" s="14">
        <v>6388395.4199999999</v>
      </c>
      <c r="BF879" s="14">
        <v>211037763.52000001</v>
      </c>
    </row>
    <row r="880" spans="1:58" ht="15" x14ac:dyDescent="0.25">
      <c r="A880" s="10"/>
      <c r="B880" s="11" t="s">
        <v>113</v>
      </c>
      <c r="C880" s="11" t="s">
        <v>116</v>
      </c>
      <c r="D880" s="12" t="s">
        <v>521</v>
      </c>
      <c r="E880" s="13" t="s">
        <v>319</v>
      </c>
      <c r="F880" s="14">
        <v>481374.46</v>
      </c>
      <c r="G880" s="14">
        <v>596045.79</v>
      </c>
      <c r="H880" s="14">
        <v>1077420.25</v>
      </c>
      <c r="I880" s="14">
        <v>1924916.28</v>
      </c>
      <c r="J880" s="14">
        <v>266475.02</v>
      </c>
      <c r="K880" s="14">
        <v>3268811.5500000003</v>
      </c>
      <c r="L880" s="14">
        <v>575035.93999999994</v>
      </c>
      <c r="M880" s="14">
        <v>522243</v>
      </c>
      <c r="N880" s="14">
        <v>462141.7</v>
      </c>
      <c r="O880" s="14">
        <v>188813</v>
      </c>
      <c r="P880" s="14">
        <v>1748233.64</v>
      </c>
      <c r="Q880" s="15">
        <v>5017045.1900000004</v>
      </c>
      <c r="R880" s="14">
        <v>47524264</v>
      </c>
      <c r="S880" s="14">
        <v>0</v>
      </c>
      <c r="T880" s="14">
        <v>417400</v>
      </c>
      <c r="U880" s="14">
        <v>0</v>
      </c>
      <c r="V880" s="15">
        <v>47941664</v>
      </c>
      <c r="W880" s="15">
        <v>52958709.189999998</v>
      </c>
      <c r="X880" s="14">
        <v>12669349.300000001</v>
      </c>
      <c r="Y880" s="14">
        <v>0</v>
      </c>
      <c r="Z880" s="14">
        <v>978897.2</v>
      </c>
      <c r="AA880" s="14">
        <v>0</v>
      </c>
      <c r="AB880" s="14">
        <v>0</v>
      </c>
      <c r="AC880" s="14">
        <v>4549033.59</v>
      </c>
      <c r="AD880" s="14">
        <v>5527930.79</v>
      </c>
      <c r="AE880" s="14">
        <v>813380.22</v>
      </c>
      <c r="AF880" s="14">
        <v>0</v>
      </c>
      <c r="AG880" s="14">
        <v>19010660.309999999</v>
      </c>
      <c r="AH880" s="14">
        <v>33948048.879999995</v>
      </c>
      <c r="AI880" s="14">
        <v>0</v>
      </c>
      <c r="AJ880" s="14">
        <v>0</v>
      </c>
      <c r="AK880" s="14">
        <v>0</v>
      </c>
      <c r="AL880" s="14">
        <v>0</v>
      </c>
      <c r="AM880" s="14">
        <v>0</v>
      </c>
      <c r="AN880" s="14">
        <v>0</v>
      </c>
      <c r="AO880" s="14">
        <v>0</v>
      </c>
      <c r="AP880" s="14">
        <v>0</v>
      </c>
      <c r="AQ880" s="14">
        <v>0</v>
      </c>
      <c r="AR880" s="14">
        <v>3604130.98</v>
      </c>
      <c r="AS880" s="14">
        <v>0</v>
      </c>
      <c r="AT880" s="14">
        <v>0</v>
      </c>
      <c r="AU880" s="15">
        <v>3604130.98</v>
      </c>
      <c r="AV880" s="14">
        <v>0</v>
      </c>
      <c r="AW880" s="14">
        <v>0</v>
      </c>
      <c r="AX880" s="16">
        <v>0</v>
      </c>
      <c r="AY880" s="14">
        <v>5396602.6100000003</v>
      </c>
      <c r="AZ880" s="14">
        <v>9000733.5899999999</v>
      </c>
      <c r="BA880" s="14">
        <v>24947315.289999995</v>
      </c>
      <c r="BB880" s="14">
        <v>88270678.430000007</v>
      </c>
      <c r="BC880" s="14">
        <v>113217993.72</v>
      </c>
      <c r="BD880" s="14">
        <v>0</v>
      </c>
      <c r="BE880" s="14">
        <v>0</v>
      </c>
      <c r="BF880" s="14">
        <v>113217993.72</v>
      </c>
    </row>
    <row r="881" spans="1:58" ht="15" x14ac:dyDescent="0.25">
      <c r="A881" s="10"/>
      <c r="B881" s="11" t="s">
        <v>113</v>
      </c>
      <c r="C881" s="11" t="s">
        <v>116</v>
      </c>
      <c r="D881" s="12" t="s">
        <v>873</v>
      </c>
      <c r="E881" s="13" t="s">
        <v>319</v>
      </c>
      <c r="F881" s="14">
        <v>659187.19999999995</v>
      </c>
      <c r="G881" s="14">
        <v>823933.86</v>
      </c>
      <c r="H881" s="14">
        <v>1483121.06</v>
      </c>
      <c r="I881" s="14">
        <v>25629614.760000002</v>
      </c>
      <c r="J881" s="14">
        <v>541129.34</v>
      </c>
      <c r="K881" s="14">
        <v>27653865.16</v>
      </c>
      <c r="L881" s="14">
        <v>1493077.04</v>
      </c>
      <c r="M881" s="14">
        <v>482207.99</v>
      </c>
      <c r="N881" s="14">
        <v>2578336.35</v>
      </c>
      <c r="O881" s="14">
        <v>0</v>
      </c>
      <c r="P881" s="14">
        <v>4553621.38</v>
      </c>
      <c r="Q881" s="15">
        <v>32207486.539999999</v>
      </c>
      <c r="R881" s="14">
        <v>62248092</v>
      </c>
      <c r="S881" s="14">
        <v>0</v>
      </c>
      <c r="T881" s="14">
        <v>0</v>
      </c>
      <c r="U881" s="14">
        <v>450000</v>
      </c>
      <c r="V881" s="15">
        <v>62698092</v>
      </c>
      <c r="W881" s="15">
        <v>94905578.539999992</v>
      </c>
      <c r="X881" s="14">
        <v>27509249.289999999</v>
      </c>
      <c r="Y881" s="14">
        <v>3524742.23</v>
      </c>
      <c r="Z881" s="14">
        <v>5051777.8499999996</v>
      </c>
      <c r="AA881" s="14">
        <v>130674.07</v>
      </c>
      <c r="AB881" s="14">
        <v>0</v>
      </c>
      <c r="AC881" s="14">
        <v>2440241.06</v>
      </c>
      <c r="AD881" s="14">
        <v>11147435.210000001</v>
      </c>
      <c r="AE881" s="14">
        <v>17945395.940000001</v>
      </c>
      <c r="AF881" s="14">
        <v>2286387.1800000002</v>
      </c>
      <c r="AG881" s="14">
        <v>58888467.619999997</v>
      </c>
      <c r="AH881" s="14">
        <v>36017110.919999994</v>
      </c>
      <c r="AI881" s="14">
        <v>0</v>
      </c>
      <c r="AJ881" s="14">
        <v>0</v>
      </c>
      <c r="AK881" s="14">
        <v>0</v>
      </c>
      <c r="AL881" s="14">
        <v>0</v>
      </c>
      <c r="AM881" s="14">
        <v>0</v>
      </c>
      <c r="AN881" s="14">
        <v>0</v>
      </c>
      <c r="AO881" s="14">
        <v>0</v>
      </c>
      <c r="AP881" s="14">
        <v>0</v>
      </c>
      <c r="AQ881" s="14">
        <v>0</v>
      </c>
      <c r="AR881" s="14">
        <v>37495</v>
      </c>
      <c r="AS881" s="14">
        <v>0</v>
      </c>
      <c r="AT881" s="14">
        <v>0</v>
      </c>
      <c r="AU881" s="15">
        <v>37495</v>
      </c>
      <c r="AV881" s="14">
        <v>2904466.62</v>
      </c>
      <c r="AW881" s="14">
        <v>0</v>
      </c>
      <c r="AX881" s="16">
        <v>2904466.62</v>
      </c>
      <c r="AY881" s="14">
        <v>0</v>
      </c>
      <c r="AZ881" s="14">
        <v>2941961.62</v>
      </c>
      <c r="BA881" s="14">
        <v>33075149.299999993</v>
      </c>
      <c r="BB881" s="14">
        <v>172168558.94</v>
      </c>
      <c r="BC881" s="14">
        <v>205243708.24000001</v>
      </c>
      <c r="BD881" s="14">
        <v>0</v>
      </c>
      <c r="BE881" s="14">
        <v>0</v>
      </c>
      <c r="BF881" s="14">
        <v>205243708.24000001</v>
      </c>
    </row>
    <row r="882" spans="1:58" ht="15" x14ac:dyDescent="0.25">
      <c r="A882" s="10"/>
      <c r="B882" s="11" t="s">
        <v>113</v>
      </c>
      <c r="C882" s="11" t="s">
        <v>116</v>
      </c>
      <c r="D882" s="12" t="s">
        <v>874</v>
      </c>
      <c r="E882" s="13" t="s">
        <v>319</v>
      </c>
      <c r="F882" s="14">
        <v>4962001.32</v>
      </c>
      <c r="G882" s="14">
        <v>6202901.1900000004</v>
      </c>
      <c r="H882" s="14">
        <v>11164902.510000002</v>
      </c>
      <c r="I882" s="14">
        <v>58801837.329999998</v>
      </c>
      <c r="J882" s="14">
        <v>1362261.34</v>
      </c>
      <c r="K882" s="14">
        <v>71329001.180000007</v>
      </c>
      <c r="L882" s="14">
        <v>9355581.1500000004</v>
      </c>
      <c r="M882" s="14">
        <v>3210197.16</v>
      </c>
      <c r="N882" s="14">
        <v>7510771.8399999999</v>
      </c>
      <c r="O882" s="14">
        <v>0</v>
      </c>
      <c r="P882" s="14">
        <v>20076550.149999999</v>
      </c>
      <c r="Q882" s="15">
        <v>91405551.330000013</v>
      </c>
      <c r="R882" s="14">
        <v>91831374</v>
      </c>
      <c r="S882" s="14">
        <v>121549.62</v>
      </c>
      <c r="T882" s="14">
        <v>0</v>
      </c>
      <c r="U882" s="14">
        <v>0</v>
      </c>
      <c r="V882" s="15">
        <v>91952923.620000005</v>
      </c>
      <c r="W882" s="15">
        <v>183358474.95000002</v>
      </c>
      <c r="X882" s="14">
        <v>47070490.439999998</v>
      </c>
      <c r="Y882" s="14">
        <v>2423598.77</v>
      </c>
      <c r="Z882" s="14">
        <v>4011462.96</v>
      </c>
      <c r="AA882" s="14">
        <v>0</v>
      </c>
      <c r="AB882" s="14">
        <v>0</v>
      </c>
      <c r="AC882" s="14">
        <v>4670997.6900000004</v>
      </c>
      <c r="AD882" s="14">
        <v>11106059.420000002</v>
      </c>
      <c r="AE882" s="14">
        <v>6625676.5599999996</v>
      </c>
      <c r="AF882" s="14">
        <v>87709.59</v>
      </c>
      <c r="AG882" s="14">
        <v>64889936.010000005</v>
      </c>
      <c r="AH882" s="14">
        <v>118468538.94000001</v>
      </c>
      <c r="AI882" s="14">
        <v>0</v>
      </c>
      <c r="AJ882" s="14">
        <v>0</v>
      </c>
      <c r="AK882" s="14">
        <v>0</v>
      </c>
      <c r="AL882" s="14">
        <v>0</v>
      </c>
      <c r="AM882" s="14">
        <v>0</v>
      </c>
      <c r="AN882" s="14">
        <v>0</v>
      </c>
      <c r="AO882" s="14">
        <v>0</v>
      </c>
      <c r="AP882" s="14">
        <v>0</v>
      </c>
      <c r="AQ882" s="14">
        <v>0</v>
      </c>
      <c r="AR882" s="14">
        <v>130000</v>
      </c>
      <c r="AS882" s="14">
        <v>0</v>
      </c>
      <c r="AT882" s="14">
        <v>0</v>
      </c>
      <c r="AU882" s="15">
        <v>130000</v>
      </c>
      <c r="AV882" s="14">
        <v>323491.86</v>
      </c>
      <c r="AW882" s="14">
        <v>0</v>
      </c>
      <c r="AX882" s="16">
        <v>323491.86</v>
      </c>
      <c r="AY882" s="14">
        <v>0</v>
      </c>
      <c r="AZ882" s="14">
        <v>453491.86</v>
      </c>
      <c r="BA882" s="14">
        <v>118015047.08000001</v>
      </c>
      <c r="BB882" s="14">
        <v>313174232.91000003</v>
      </c>
      <c r="BC882" s="14">
        <v>431189279.99000001</v>
      </c>
      <c r="BD882" s="14">
        <v>0</v>
      </c>
      <c r="BE882" s="14">
        <v>0</v>
      </c>
      <c r="BF882" s="14">
        <v>431189279.99000001</v>
      </c>
    </row>
    <row r="883" spans="1:58" ht="15" x14ac:dyDescent="0.25">
      <c r="A883" s="10"/>
      <c r="B883" s="11" t="s">
        <v>113</v>
      </c>
      <c r="C883" s="11" t="s">
        <v>116</v>
      </c>
      <c r="D883" s="12" t="s">
        <v>875</v>
      </c>
      <c r="E883" s="13" t="s">
        <v>319</v>
      </c>
      <c r="F883" s="14">
        <v>174346.75</v>
      </c>
      <c r="G883" s="14">
        <v>214277.21</v>
      </c>
      <c r="H883" s="14">
        <v>388623.95999999996</v>
      </c>
      <c r="I883" s="14">
        <v>398177.44</v>
      </c>
      <c r="J883" s="14">
        <v>141608.5</v>
      </c>
      <c r="K883" s="14">
        <v>928409.89999999991</v>
      </c>
      <c r="L883" s="14">
        <v>251416.2</v>
      </c>
      <c r="M883" s="14">
        <v>747012.11</v>
      </c>
      <c r="N883" s="14">
        <v>0</v>
      </c>
      <c r="O883" s="14">
        <v>0</v>
      </c>
      <c r="P883" s="14">
        <v>998428.31</v>
      </c>
      <c r="Q883" s="15">
        <v>1926838.21</v>
      </c>
      <c r="R883" s="14">
        <v>40705779</v>
      </c>
      <c r="S883" s="14">
        <v>0</v>
      </c>
      <c r="T883" s="14">
        <v>0</v>
      </c>
      <c r="U883" s="14">
        <v>0</v>
      </c>
      <c r="V883" s="15">
        <v>40705779</v>
      </c>
      <c r="W883" s="15">
        <v>42632617.210000001</v>
      </c>
      <c r="X883" s="14">
        <v>23658604.120000001</v>
      </c>
      <c r="Y883" s="14">
        <v>129999.9</v>
      </c>
      <c r="Z883" s="14">
        <v>3060763.79</v>
      </c>
      <c r="AA883" s="14">
        <v>0</v>
      </c>
      <c r="AB883" s="14">
        <v>0</v>
      </c>
      <c r="AC883" s="14">
        <v>617478.28</v>
      </c>
      <c r="AD883" s="14">
        <v>3808241.9699999997</v>
      </c>
      <c r="AE883" s="14">
        <v>1488667.7</v>
      </c>
      <c r="AF883" s="14">
        <v>0</v>
      </c>
      <c r="AG883" s="14">
        <v>28955513.789999999</v>
      </c>
      <c r="AH883" s="14">
        <v>13677103.420000002</v>
      </c>
      <c r="AI883" s="14">
        <v>0</v>
      </c>
      <c r="AJ883" s="14">
        <v>0</v>
      </c>
      <c r="AK883" s="14">
        <v>0</v>
      </c>
      <c r="AL883" s="14">
        <v>0</v>
      </c>
      <c r="AM883" s="14">
        <v>0</v>
      </c>
      <c r="AN883" s="14">
        <v>0</v>
      </c>
      <c r="AO883" s="14">
        <v>0</v>
      </c>
      <c r="AP883" s="14">
        <v>162648</v>
      </c>
      <c r="AQ883" s="14">
        <v>162648</v>
      </c>
      <c r="AR883" s="14">
        <v>16647343.17</v>
      </c>
      <c r="AS883" s="14">
        <v>0</v>
      </c>
      <c r="AT883" s="14">
        <v>0</v>
      </c>
      <c r="AU883" s="15">
        <v>16647343.17</v>
      </c>
      <c r="AV883" s="14">
        <v>0</v>
      </c>
      <c r="AW883" s="14">
        <v>0</v>
      </c>
      <c r="AX883" s="16">
        <v>0</v>
      </c>
      <c r="AY883" s="14">
        <v>0</v>
      </c>
      <c r="AZ883" s="14">
        <v>16647343.17</v>
      </c>
      <c r="BA883" s="14">
        <v>-2807591.7499999981</v>
      </c>
      <c r="BB883" s="14">
        <v>18476165.25</v>
      </c>
      <c r="BC883" s="14">
        <v>15668573.5</v>
      </c>
      <c r="BD883" s="14">
        <v>0</v>
      </c>
      <c r="BE883" s="14">
        <v>0</v>
      </c>
      <c r="BF883" s="14">
        <v>15668573.5</v>
      </c>
    </row>
    <row r="884" spans="1:58" ht="15" x14ac:dyDescent="0.25">
      <c r="A884" s="10"/>
      <c r="B884" s="11" t="s">
        <v>113</v>
      </c>
      <c r="C884" s="11" t="s">
        <v>116</v>
      </c>
      <c r="D884" s="12" t="s">
        <v>876</v>
      </c>
      <c r="E884" s="13" t="s">
        <v>319</v>
      </c>
      <c r="F884" s="14">
        <v>387312.11</v>
      </c>
      <c r="G884" s="14">
        <v>486120.73</v>
      </c>
      <c r="H884" s="14">
        <v>873432.84</v>
      </c>
      <c r="I884" s="14">
        <v>3040004.79</v>
      </c>
      <c r="J884" s="14">
        <v>420894.97</v>
      </c>
      <c r="K884" s="14">
        <v>4334332.5999999996</v>
      </c>
      <c r="L884" s="14">
        <v>668603.1</v>
      </c>
      <c r="M884" s="14">
        <v>1350768.28</v>
      </c>
      <c r="N884" s="14">
        <v>0</v>
      </c>
      <c r="O884" s="14">
        <v>55020.5</v>
      </c>
      <c r="P884" s="14">
        <v>2074391.88</v>
      </c>
      <c r="Q884" s="15">
        <v>6408724.4799999995</v>
      </c>
      <c r="R884" s="14">
        <v>84954678</v>
      </c>
      <c r="S884" s="14">
        <v>0</v>
      </c>
      <c r="T884" s="14">
        <v>0</v>
      </c>
      <c r="U884" s="14">
        <v>0</v>
      </c>
      <c r="V884" s="15">
        <v>84954678</v>
      </c>
      <c r="W884" s="15">
        <v>91363402.480000004</v>
      </c>
      <c r="X884" s="14">
        <v>10570622.26</v>
      </c>
      <c r="Y884" s="14">
        <v>3457278.11</v>
      </c>
      <c r="Z884" s="14">
        <v>3661827.72</v>
      </c>
      <c r="AA884" s="14">
        <v>0</v>
      </c>
      <c r="AB884" s="14">
        <v>1462261.53</v>
      </c>
      <c r="AC884" s="14">
        <v>4995956.12</v>
      </c>
      <c r="AD884" s="14">
        <v>13577323.48</v>
      </c>
      <c r="AE884" s="14">
        <v>4546628.0199999996</v>
      </c>
      <c r="AF884" s="14">
        <v>0</v>
      </c>
      <c r="AG884" s="14">
        <v>28694573.760000002</v>
      </c>
      <c r="AH884" s="14">
        <v>62668828.719999999</v>
      </c>
      <c r="AI884" s="14">
        <v>0</v>
      </c>
      <c r="AJ884" s="14">
        <v>0</v>
      </c>
      <c r="AK884" s="14">
        <v>0</v>
      </c>
      <c r="AL884" s="14">
        <v>0</v>
      </c>
      <c r="AM884" s="14">
        <v>0</v>
      </c>
      <c r="AN884" s="14">
        <v>0</v>
      </c>
      <c r="AO884" s="14">
        <v>0</v>
      </c>
      <c r="AP884" s="14">
        <v>0</v>
      </c>
      <c r="AQ884" s="14">
        <v>0</v>
      </c>
      <c r="AR884" s="14">
        <v>18418584.09</v>
      </c>
      <c r="AS884" s="14">
        <v>0</v>
      </c>
      <c r="AT884" s="14">
        <v>0</v>
      </c>
      <c r="AU884" s="15">
        <v>18418584.09</v>
      </c>
      <c r="AV884" s="14">
        <v>0</v>
      </c>
      <c r="AW884" s="14">
        <v>0</v>
      </c>
      <c r="AX884" s="16">
        <v>0</v>
      </c>
      <c r="AY884" s="14">
        <v>0</v>
      </c>
      <c r="AZ884" s="14">
        <v>18418584.09</v>
      </c>
      <c r="BA884" s="14">
        <v>44250244.629999995</v>
      </c>
      <c r="BB884" s="14">
        <v>182221041.03999999</v>
      </c>
      <c r="BC884" s="14">
        <v>226471285.66999999</v>
      </c>
      <c r="BD884" s="14">
        <v>0</v>
      </c>
      <c r="BE884" s="14">
        <v>3532152.88</v>
      </c>
      <c r="BF884" s="14">
        <v>222939132.78999999</v>
      </c>
    </row>
    <row r="885" spans="1:58" ht="15" x14ac:dyDescent="0.25">
      <c r="A885" s="10"/>
      <c r="B885" s="11" t="s">
        <v>113</v>
      </c>
      <c r="C885" s="11" t="s">
        <v>116</v>
      </c>
      <c r="D885" s="12" t="s">
        <v>877</v>
      </c>
      <c r="E885" s="13" t="s">
        <v>319</v>
      </c>
      <c r="F885" s="14">
        <v>140525.59</v>
      </c>
      <c r="G885" s="14">
        <v>174394.53</v>
      </c>
      <c r="H885" s="14">
        <v>314920.12</v>
      </c>
      <c r="I885" s="14">
        <v>918921.87</v>
      </c>
      <c r="J885" s="14">
        <v>168836.48000000001</v>
      </c>
      <c r="K885" s="14">
        <v>1402678.47</v>
      </c>
      <c r="L885" s="14">
        <v>730044.6</v>
      </c>
      <c r="M885" s="14">
        <v>1127591.25</v>
      </c>
      <c r="N885" s="14">
        <v>0</v>
      </c>
      <c r="O885" s="14">
        <v>0</v>
      </c>
      <c r="P885" s="14">
        <v>1857635.85</v>
      </c>
      <c r="Q885" s="15">
        <v>3260314.3200000003</v>
      </c>
      <c r="R885" s="14">
        <v>51259644</v>
      </c>
      <c r="S885" s="14">
        <v>0</v>
      </c>
      <c r="T885" s="14">
        <v>0</v>
      </c>
      <c r="U885" s="14">
        <v>0</v>
      </c>
      <c r="V885" s="15">
        <v>51259644</v>
      </c>
      <c r="W885" s="15">
        <v>54519958.32</v>
      </c>
      <c r="X885" s="14">
        <v>34010429.719999999</v>
      </c>
      <c r="Y885" s="14">
        <v>0</v>
      </c>
      <c r="Z885" s="14">
        <v>2733992.76</v>
      </c>
      <c r="AA885" s="14">
        <v>0</v>
      </c>
      <c r="AB885" s="14">
        <v>0</v>
      </c>
      <c r="AC885" s="14">
        <v>827384.98</v>
      </c>
      <c r="AD885" s="14">
        <v>3561377.7399999998</v>
      </c>
      <c r="AE885" s="14">
        <v>2301002.9300000002</v>
      </c>
      <c r="AF885" s="14">
        <v>0</v>
      </c>
      <c r="AG885" s="14">
        <v>39872810.390000001</v>
      </c>
      <c r="AH885" s="14">
        <v>14647147.93</v>
      </c>
      <c r="AI885" s="14">
        <v>0</v>
      </c>
      <c r="AJ885" s="14">
        <v>0</v>
      </c>
      <c r="AK885" s="14">
        <v>0</v>
      </c>
      <c r="AL885" s="14">
        <v>0</v>
      </c>
      <c r="AM885" s="14">
        <v>0</v>
      </c>
      <c r="AN885" s="14">
        <v>0</v>
      </c>
      <c r="AO885" s="14">
        <v>0</v>
      </c>
      <c r="AP885" s="14">
        <v>1552429.37</v>
      </c>
      <c r="AQ885" s="14">
        <v>1552429.37</v>
      </c>
      <c r="AR885" s="14">
        <v>0</v>
      </c>
      <c r="AS885" s="14">
        <v>0</v>
      </c>
      <c r="AT885" s="14">
        <v>0</v>
      </c>
      <c r="AU885" s="15">
        <v>0</v>
      </c>
      <c r="AV885" s="14">
        <v>0</v>
      </c>
      <c r="AW885" s="14">
        <v>0</v>
      </c>
      <c r="AX885" s="16">
        <v>0</v>
      </c>
      <c r="AY885" s="14">
        <v>0</v>
      </c>
      <c r="AZ885" s="14">
        <v>0</v>
      </c>
      <c r="BA885" s="14">
        <v>16199577.300000001</v>
      </c>
      <c r="BB885" s="14">
        <v>136329281.59999999</v>
      </c>
      <c r="BC885" s="14">
        <v>152528858.90000001</v>
      </c>
      <c r="BD885" s="14">
        <v>9232479.5500000007</v>
      </c>
      <c r="BE885" s="14">
        <v>19146721</v>
      </c>
      <c r="BF885" s="14">
        <v>124149658.34999999</v>
      </c>
    </row>
    <row r="886" spans="1:58" ht="15" x14ac:dyDescent="0.25">
      <c r="A886" s="10"/>
      <c r="B886" s="11" t="s">
        <v>113</v>
      </c>
      <c r="C886" s="11" t="s">
        <v>116</v>
      </c>
      <c r="D886" s="12" t="s">
        <v>825</v>
      </c>
      <c r="E886" s="13" t="s">
        <v>319</v>
      </c>
      <c r="F886" s="14">
        <v>298622.96000000002</v>
      </c>
      <c r="G886" s="14">
        <v>371925.07</v>
      </c>
      <c r="H886" s="14">
        <v>670548.03</v>
      </c>
      <c r="I886" s="14">
        <v>2714081.7</v>
      </c>
      <c r="J886" s="14">
        <v>297019.81</v>
      </c>
      <c r="K886" s="14">
        <v>3681649.5400000005</v>
      </c>
      <c r="L886" s="14">
        <v>616178.80000000005</v>
      </c>
      <c r="M886" s="14">
        <v>644914</v>
      </c>
      <c r="N886" s="14">
        <v>3271481</v>
      </c>
      <c r="O886" s="14">
        <v>1025843.71</v>
      </c>
      <c r="P886" s="14">
        <v>5558417.5099999998</v>
      </c>
      <c r="Q886" s="15">
        <v>9240067.0500000007</v>
      </c>
      <c r="R886" s="14">
        <v>46392030</v>
      </c>
      <c r="S886" s="14">
        <v>5200</v>
      </c>
      <c r="T886" s="14">
        <v>0</v>
      </c>
      <c r="U886" s="14">
        <v>0</v>
      </c>
      <c r="V886" s="15">
        <v>46397230</v>
      </c>
      <c r="W886" s="15">
        <v>55637297.049999997</v>
      </c>
      <c r="X886" s="14">
        <v>15180127.82</v>
      </c>
      <c r="Y886" s="14">
        <v>316000.38</v>
      </c>
      <c r="Z886" s="14">
        <v>4219422.88</v>
      </c>
      <c r="AA886" s="14">
        <v>0</v>
      </c>
      <c r="AB886" s="14">
        <v>0</v>
      </c>
      <c r="AC886" s="14">
        <v>1655053.42</v>
      </c>
      <c r="AD886" s="14">
        <v>6190476.6799999997</v>
      </c>
      <c r="AE886" s="14">
        <v>4918842.2300000004</v>
      </c>
      <c r="AF886" s="14">
        <v>0</v>
      </c>
      <c r="AG886" s="14">
        <v>26289446.73</v>
      </c>
      <c r="AH886" s="14">
        <v>29347850.319999997</v>
      </c>
      <c r="AI886" s="14">
        <v>0</v>
      </c>
      <c r="AJ886" s="14">
        <v>0</v>
      </c>
      <c r="AK886" s="14">
        <v>0</v>
      </c>
      <c r="AL886" s="14">
        <v>0</v>
      </c>
      <c r="AM886" s="14">
        <v>0</v>
      </c>
      <c r="AN886" s="14">
        <v>0</v>
      </c>
      <c r="AO886" s="14">
        <v>0</v>
      </c>
      <c r="AP886" s="14">
        <v>0</v>
      </c>
      <c r="AQ886" s="14">
        <v>0</v>
      </c>
      <c r="AR886" s="14">
        <v>10099472.42</v>
      </c>
      <c r="AS886" s="14">
        <v>0</v>
      </c>
      <c r="AT886" s="14">
        <v>0</v>
      </c>
      <c r="AU886" s="15">
        <v>10099472.42</v>
      </c>
      <c r="AV886" s="14">
        <v>0</v>
      </c>
      <c r="AW886" s="14">
        <v>0</v>
      </c>
      <c r="AX886" s="16">
        <v>0</v>
      </c>
      <c r="AY886" s="14">
        <v>0</v>
      </c>
      <c r="AZ886" s="14">
        <v>10099472.42</v>
      </c>
      <c r="BA886" s="14">
        <v>19248377.899999999</v>
      </c>
      <c r="BB886" s="14">
        <v>137174148.59</v>
      </c>
      <c r="BC886" s="14">
        <v>156422526.49000001</v>
      </c>
      <c r="BD886" s="14">
        <v>5006630.87</v>
      </c>
      <c r="BE886" s="14">
        <v>3975067</v>
      </c>
      <c r="BF886" s="14">
        <v>147440828.62</v>
      </c>
    </row>
    <row r="887" spans="1:58" ht="15" x14ac:dyDescent="0.25">
      <c r="A887" s="10"/>
      <c r="B887" s="11" t="s">
        <v>113</v>
      </c>
      <c r="C887" s="11" t="s">
        <v>116</v>
      </c>
      <c r="D887" s="12" t="s">
        <v>662</v>
      </c>
      <c r="E887" s="13" t="s">
        <v>319</v>
      </c>
      <c r="F887" s="14">
        <v>266253.5</v>
      </c>
      <c r="G887" s="14">
        <v>332435.8</v>
      </c>
      <c r="H887" s="14">
        <v>598689.30000000005</v>
      </c>
      <c r="I887" s="14">
        <v>1450923.53</v>
      </c>
      <c r="J887" s="14">
        <v>240445.53</v>
      </c>
      <c r="K887" s="14">
        <v>2290058.36</v>
      </c>
      <c r="L887" s="14">
        <v>889983.54</v>
      </c>
      <c r="M887" s="14">
        <v>519933.5</v>
      </c>
      <c r="N887" s="14">
        <v>0</v>
      </c>
      <c r="O887" s="14">
        <v>29117.47</v>
      </c>
      <c r="P887" s="14">
        <v>1439034.51</v>
      </c>
      <c r="Q887" s="15">
        <v>3729092.87</v>
      </c>
      <c r="R887" s="14">
        <v>47945733</v>
      </c>
      <c r="S887" s="14">
        <v>0</v>
      </c>
      <c r="T887" s="14">
        <v>0</v>
      </c>
      <c r="U887" s="14">
        <v>0</v>
      </c>
      <c r="V887" s="15">
        <v>47945733</v>
      </c>
      <c r="W887" s="15">
        <v>51674825.869999997</v>
      </c>
      <c r="X887" s="14">
        <v>26100331.050000001</v>
      </c>
      <c r="Y887" s="14">
        <v>15000</v>
      </c>
      <c r="Z887" s="14">
        <v>6055131.1900000004</v>
      </c>
      <c r="AA887" s="14">
        <v>0</v>
      </c>
      <c r="AB887" s="14">
        <v>942175.82</v>
      </c>
      <c r="AC887" s="14">
        <v>2285664.21</v>
      </c>
      <c r="AD887" s="14">
        <v>9297971.2200000007</v>
      </c>
      <c r="AE887" s="14">
        <v>12612584.77</v>
      </c>
      <c r="AF887" s="14">
        <v>0</v>
      </c>
      <c r="AG887" s="14">
        <v>48010887.040000007</v>
      </c>
      <c r="AH887" s="14">
        <v>3663938.8299999908</v>
      </c>
      <c r="AI887" s="14">
        <v>0</v>
      </c>
      <c r="AJ887" s="14">
        <v>0</v>
      </c>
      <c r="AK887" s="14">
        <v>0</v>
      </c>
      <c r="AL887" s="14">
        <v>0</v>
      </c>
      <c r="AM887" s="14">
        <v>0</v>
      </c>
      <c r="AN887" s="14">
        <v>0</v>
      </c>
      <c r="AO887" s="14">
        <v>0</v>
      </c>
      <c r="AP887" s="14">
        <v>468376.86</v>
      </c>
      <c r="AQ887" s="14">
        <v>468376.86</v>
      </c>
      <c r="AR887" s="14">
        <v>2244560</v>
      </c>
      <c r="AS887" s="14">
        <v>0</v>
      </c>
      <c r="AT887" s="14">
        <v>0</v>
      </c>
      <c r="AU887" s="15">
        <v>2244560</v>
      </c>
      <c r="AV887" s="14">
        <v>0</v>
      </c>
      <c r="AW887" s="14">
        <v>0</v>
      </c>
      <c r="AX887" s="16">
        <v>0</v>
      </c>
      <c r="AY887" s="14">
        <v>0</v>
      </c>
      <c r="AZ887" s="14">
        <v>2244560</v>
      </c>
      <c r="BA887" s="14">
        <v>1887755.6899999906</v>
      </c>
      <c r="BB887" s="14">
        <v>29652136.34</v>
      </c>
      <c r="BC887" s="14">
        <v>31539892.030000001</v>
      </c>
      <c r="BD887" s="14">
        <v>0</v>
      </c>
      <c r="BE887" s="14">
        <v>4598315.79</v>
      </c>
      <c r="BF887" s="14">
        <v>26941576.240000002</v>
      </c>
    </row>
    <row r="888" spans="1:58" ht="15" x14ac:dyDescent="0.25">
      <c r="A888" s="10"/>
      <c r="B888" s="11" t="s">
        <v>113</v>
      </c>
      <c r="C888" s="11" t="s">
        <v>116</v>
      </c>
      <c r="D888" s="12" t="s">
        <v>878</v>
      </c>
      <c r="E888" s="13" t="s">
        <v>319</v>
      </c>
      <c r="F888" s="14">
        <v>1357179.28</v>
      </c>
      <c r="G888" s="14">
        <v>1701479.6</v>
      </c>
      <c r="H888" s="14">
        <v>3058658.88</v>
      </c>
      <c r="I888" s="14">
        <v>9604181.6099999994</v>
      </c>
      <c r="J888" s="14">
        <v>842005.68</v>
      </c>
      <c r="K888" s="14">
        <v>13504846.169999998</v>
      </c>
      <c r="L888" s="14">
        <v>1406677.81</v>
      </c>
      <c r="M888" s="14">
        <v>2703953.37</v>
      </c>
      <c r="N888" s="14">
        <v>0</v>
      </c>
      <c r="O888" s="14">
        <v>50941.919999999998</v>
      </c>
      <c r="P888" s="14">
        <v>4161573.1</v>
      </c>
      <c r="Q888" s="15">
        <v>17666419.27</v>
      </c>
      <c r="R888" s="14">
        <v>79199097</v>
      </c>
      <c r="S888" s="14">
        <v>11880</v>
      </c>
      <c r="T888" s="14">
        <v>0</v>
      </c>
      <c r="U888" s="14">
        <v>0</v>
      </c>
      <c r="V888" s="15">
        <v>79210977</v>
      </c>
      <c r="W888" s="15">
        <v>96877396.269999996</v>
      </c>
      <c r="X888" s="14">
        <v>21266192.170000002</v>
      </c>
      <c r="Y888" s="14">
        <v>4327528.9400000004</v>
      </c>
      <c r="Z888" s="14">
        <v>4501729.71</v>
      </c>
      <c r="AA888" s="14">
        <v>0</v>
      </c>
      <c r="AB888" s="14">
        <v>70849.990000000005</v>
      </c>
      <c r="AC888" s="14">
        <v>10677930.98</v>
      </c>
      <c r="AD888" s="14">
        <v>19578039.620000001</v>
      </c>
      <c r="AE888" s="14">
        <v>6669393.3200000003</v>
      </c>
      <c r="AF888" s="14">
        <v>570681.04</v>
      </c>
      <c r="AG888" s="14">
        <v>48084306.150000006</v>
      </c>
      <c r="AH888" s="14">
        <v>48793090.11999999</v>
      </c>
      <c r="AI888" s="14">
        <v>0</v>
      </c>
      <c r="AJ888" s="14">
        <v>0</v>
      </c>
      <c r="AK888" s="14">
        <v>0</v>
      </c>
      <c r="AL888" s="14">
        <v>0</v>
      </c>
      <c r="AM888" s="14">
        <v>0</v>
      </c>
      <c r="AN888" s="14">
        <v>0</v>
      </c>
      <c r="AO888" s="14">
        <v>0</v>
      </c>
      <c r="AP888" s="14">
        <v>0</v>
      </c>
      <c r="AQ888" s="14">
        <v>0</v>
      </c>
      <c r="AR888" s="14">
        <v>119193</v>
      </c>
      <c r="AS888" s="14">
        <v>0</v>
      </c>
      <c r="AT888" s="14">
        <v>0</v>
      </c>
      <c r="AU888" s="15">
        <v>119193</v>
      </c>
      <c r="AV888" s="14">
        <v>1343011.58</v>
      </c>
      <c r="AW888" s="14">
        <v>0</v>
      </c>
      <c r="AX888" s="16">
        <v>1343011.58</v>
      </c>
      <c r="AY888" s="14">
        <v>0</v>
      </c>
      <c r="AZ888" s="14">
        <v>1462204.58</v>
      </c>
      <c r="BA888" s="14">
        <v>47330885.539999992</v>
      </c>
      <c r="BB888" s="14">
        <v>125189545.47</v>
      </c>
      <c r="BC888" s="14">
        <v>172520431.00999999</v>
      </c>
      <c r="BD888" s="14">
        <v>18059632.629999999</v>
      </c>
      <c r="BE888" s="14">
        <v>10443776.640000001</v>
      </c>
      <c r="BF888" s="14">
        <v>144017021.74000001</v>
      </c>
    </row>
    <row r="889" spans="1:58" ht="15" x14ac:dyDescent="0.25">
      <c r="A889" s="10"/>
      <c r="B889" s="11" t="s">
        <v>113</v>
      </c>
      <c r="C889" s="11" t="s">
        <v>116</v>
      </c>
      <c r="D889" s="12" t="s">
        <v>879</v>
      </c>
      <c r="E889" s="13" t="s">
        <v>319</v>
      </c>
      <c r="F889" s="14">
        <v>219079.67999999999</v>
      </c>
      <c r="G889" s="14">
        <v>219079.67999999999</v>
      </c>
      <c r="H889" s="14">
        <v>438159.35999999999</v>
      </c>
      <c r="I889" s="14">
        <v>555285.98</v>
      </c>
      <c r="J889" s="14">
        <v>139123.14000000001</v>
      </c>
      <c r="K889" s="14">
        <v>1132568.48</v>
      </c>
      <c r="L889" s="14">
        <v>172633.12</v>
      </c>
      <c r="M889" s="14">
        <v>27110</v>
      </c>
      <c r="N889" s="14">
        <v>0</v>
      </c>
      <c r="O889" s="14">
        <v>0</v>
      </c>
      <c r="P889" s="14">
        <v>199743.12</v>
      </c>
      <c r="Q889" s="15">
        <v>1332311.6000000001</v>
      </c>
      <c r="R889" s="14">
        <v>38349897</v>
      </c>
      <c r="S889" s="14">
        <v>0</v>
      </c>
      <c r="T889" s="14">
        <v>0</v>
      </c>
      <c r="U889" s="14">
        <v>0</v>
      </c>
      <c r="V889" s="15">
        <v>38349897</v>
      </c>
      <c r="W889" s="15">
        <v>39682208.600000001</v>
      </c>
      <c r="X889" s="14">
        <v>11741742.939999999</v>
      </c>
      <c r="Y889" s="14">
        <v>0</v>
      </c>
      <c r="Z889" s="14">
        <v>1439327.83</v>
      </c>
      <c r="AA889" s="14">
        <v>0</v>
      </c>
      <c r="AB889" s="14">
        <v>0</v>
      </c>
      <c r="AC889" s="14">
        <v>776688.36</v>
      </c>
      <c r="AD889" s="14">
        <v>2216016.19</v>
      </c>
      <c r="AE889" s="14">
        <v>1447126.64</v>
      </c>
      <c r="AF889" s="14">
        <v>0</v>
      </c>
      <c r="AG889" s="14">
        <v>15404885.77</v>
      </c>
      <c r="AH889" s="14">
        <v>24277322.830000002</v>
      </c>
      <c r="AI889" s="14">
        <v>0</v>
      </c>
      <c r="AJ889" s="14">
        <v>0</v>
      </c>
      <c r="AK889" s="14">
        <v>0</v>
      </c>
      <c r="AL889" s="14">
        <v>0</v>
      </c>
      <c r="AM889" s="14">
        <v>0</v>
      </c>
      <c r="AN889" s="14">
        <v>0</v>
      </c>
      <c r="AO889" s="14">
        <v>0</v>
      </c>
      <c r="AP889" s="14">
        <v>0</v>
      </c>
      <c r="AQ889" s="14">
        <v>0</v>
      </c>
      <c r="AR889" s="14">
        <v>0</v>
      </c>
      <c r="AS889" s="14">
        <v>0</v>
      </c>
      <c r="AT889" s="14">
        <v>0</v>
      </c>
      <c r="AU889" s="15">
        <v>0</v>
      </c>
      <c r="AV889" s="14">
        <v>0</v>
      </c>
      <c r="AW889" s="14">
        <v>0</v>
      </c>
      <c r="AX889" s="16">
        <v>0</v>
      </c>
      <c r="AY889" s="14">
        <v>0</v>
      </c>
      <c r="AZ889" s="14">
        <v>0</v>
      </c>
      <c r="BA889" s="14">
        <v>24277322.830000002</v>
      </c>
      <c r="BB889" s="14">
        <v>30464144.039999999</v>
      </c>
      <c r="BC889" s="14">
        <v>54741466.869999997</v>
      </c>
      <c r="BD889" s="14">
        <v>620252.68999999994</v>
      </c>
      <c r="BE889" s="14">
        <v>0</v>
      </c>
      <c r="BF889" s="14">
        <v>54121214.18</v>
      </c>
    </row>
    <row r="890" spans="1:58" ht="15" x14ac:dyDescent="0.25">
      <c r="A890" s="10"/>
      <c r="B890" s="11" t="s">
        <v>113</v>
      </c>
      <c r="C890" s="11" t="s">
        <v>116</v>
      </c>
      <c r="D890" s="12" t="s">
        <v>880</v>
      </c>
      <c r="E890" s="13" t="s">
        <v>319</v>
      </c>
      <c r="F890" s="14">
        <v>390956.08</v>
      </c>
      <c r="G890" s="14">
        <v>488195.1</v>
      </c>
      <c r="H890" s="14">
        <v>879151.17999999993</v>
      </c>
      <c r="I890" s="14">
        <v>4579075.1100000003</v>
      </c>
      <c r="J890" s="14">
        <v>1163504.42</v>
      </c>
      <c r="K890" s="14">
        <v>6621730.71</v>
      </c>
      <c r="L890" s="14">
        <v>522669.1</v>
      </c>
      <c r="M890" s="14">
        <v>3443453.03</v>
      </c>
      <c r="N890" s="14">
        <v>0</v>
      </c>
      <c r="O890" s="14">
        <v>17727.18</v>
      </c>
      <c r="P890" s="14">
        <v>3983849.31</v>
      </c>
      <c r="Q890" s="15">
        <v>10605580.02</v>
      </c>
      <c r="R890" s="14">
        <v>0</v>
      </c>
      <c r="S890" s="14">
        <v>0</v>
      </c>
      <c r="T890" s="14">
        <v>0</v>
      </c>
      <c r="U890" s="14">
        <v>0</v>
      </c>
      <c r="V890" s="15">
        <v>0</v>
      </c>
      <c r="W890" s="15">
        <v>10605580.02</v>
      </c>
      <c r="X890" s="14">
        <v>19910034.239999998</v>
      </c>
      <c r="Y890" s="14">
        <v>530302.31000000006</v>
      </c>
      <c r="Z890" s="14">
        <v>4529961.47</v>
      </c>
      <c r="AA890" s="14">
        <v>0</v>
      </c>
      <c r="AB890" s="14">
        <v>0</v>
      </c>
      <c r="AC890" s="14">
        <v>2168108.4500000002</v>
      </c>
      <c r="AD890" s="14">
        <v>7228372.2299999995</v>
      </c>
      <c r="AE890" s="14">
        <v>2400911.4900000002</v>
      </c>
      <c r="AF890" s="14">
        <v>0</v>
      </c>
      <c r="AG890" s="14">
        <v>29539317.960000001</v>
      </c>
      <c r="AH890" s="14">
        <v>-18933737.940000001</v>
      </c>
      <c r="AI890" s="14">
        <v>0</v>
      </c>
      <c r="AJ890" s="14">
        <v>0</v>
      </c>
      <c r="AK890" s="14">
        <v>0</v>
      </c>
      <c r="AL890" s="14">
        <v>0</v>
      </c>
      <c r="AM890" s="14">
        <v>0</v>
      </c>
      <c r="AN890" s="14">
        <v>0</v>
      </c>
      <c r="AO890" s="14">
        <v>0</v>
      </c>
      <c r="AP890" s="14">
        <v>0</v>
      </c>
      <c r="AQ890" s="14">
        <v>0</v>
      </c>
      <c r="AR890" s="14">
        <v>20341046.52</v>
      </c>
      <c r="AS890" s="14">
        <v>0</v>
      </c>
      <c r="AT890" s="14">
        <v>0</v>
      </c>
      <c r="AU890" s="15">
        <v>20341046.52</v>
      </c>
      <c r="AV890" s="14">
        <v>0</v>
      </c>
      <c r="AW890" s="14">
        <v>0</v>
      </c>
      <c r="AX890" s="16">
        <v>0</v>
      </c>
      <c r="AY890" s="14">
        <v>0</v>
      </c>
      <c r="AZ890" s="14">
        <v>20341046.52</v>
      </c>
      <c r="BA890" s="14">
        <v>-39274784.460000001</v>
      </c>
      <c r="BB890" s="14">
        <v>196260978.03</v>
      </c>
      <c r="BC890" s="14">
        <v>156986193.56999999</v>
      </c>
      <c r="BD890" s="14">
        <v>10185007.619999999</v>
      </c>
      <c r="BE890" s="14">
        <v>0</v>
      </c>
      <c r="BF890" s="14">
        <v>146801185.94999999</v>
      </c>
    </row>
    <row r="891" spans="1:58" ht="15" x14ac:dyDescent="0.25">
      <c r="A891" s="10"/>
      <c r="B891" s="11" t="s">
        <v>113</v>
      </c>
      <c r="C891" s="11" t="s">
        <v>116</v>
      </c>
      <c r="D891" s="12" t="s">
        <v>881</v>
      </c>
      <c r="E891" s="13" t="s">
        <v>319</v>
      </c>
      <c r="F891" s="14">
        <v>298818.3</v>
      </c>
      <c r="G891" s="14">
        <v>374381.75</v>
      </c>
      <c r="H891" s="14">
        <v>673200.05</v>
      </c>
      <c r="I891" s="14">
        <v>3713245.03</v>
      </c>
      <c r="J891" s="14">
        <v>247816.64</v>
      </c>
      <c r="K891" s="14">
        <v>4634261.72</v>
      </c>
      <c r="L891" s="14">
        <v>1172982</v>
      </c>
      <c r="M891" s="14">
        <v>1486411.22</v>
      </c>
      <c r="N891" s="14">
        <v>916604.72</v>
      </c>
      <c r="O891" s="14">
        <v>52814.13</v>
      </c>
      <c r="P891" s="14">
        <v>3628812.0699999994</v>
      </c>
      <c r="Q891" s="15">
        <v>8263073.7899999991</v>
      </c>
      <c r="R891" s="14">
        <v>0</v>
      </c>
      <c r="S891" s="14">
        <v>0</v>
      </c>
      <c r="T891" s="14">
        <v>0</v>
      </c>
      <c r="U891" s="14">
        <v>0</v>
      </c>
      <c r="V891" s="15">
        <v>0</v>
      </c>
      <c r="W891" s="15">
        <v>8263073.7899999991</v>
      </c>
      <c r="X891" s="14">
        <v>56450011.729999997</v>
      </c>
      <c r="Y891" s="14">
        <v>0</v>
      </c>
      <c r="Z891" s="14">
        <v>58302360.710000001</v>
      </c>
      <c r="AA891" s="14">
        <v>0</v>
      </c>
      <c r="AB891" s="14">
        <v>0</v>
      </c>
      <c r="AC891" s="14">
        <v>19164650.699999999</v>
      </c>
      <c r="AD891" s="14">
        <v>77467011.409999996</v>
      </c>
      <c r="AE891" s="14">
        <v>3201620.75</v>
      </c>
      <c r="AF891" s="14">
        <v>0</v>
      </c>
      <c r="AG891" s="14">
        <v>137118643.88999999</v>
      </c>
      <c r="AH891" s="14">
        <v>-128855570.09999999</v>
      </c>
      <c r="AI891" s="14">
        <v>0</v>
      </c>
      <c r="AJ891" s="14">
        <v>0</v>
      </c>
      <c r="AK891" s="14">
        <v>0</v>
      </c>
      <c r="AL891" s="14">
        <v>0</v>
      </c>
      <c r="AM891" s="14">
        <v>0</v>
      </c>
      <c r="AN891" s="14">
        <v>0</v>
      </c>
      <c r="AO891" s="14">
        <v>0</v>
      </c>
      <c r="AP891" s="14">
        <v>0</v>
      </c>
      <c r="AQ891" s="14">
        <v>0</v>
      </c>
      <c r="AR891" s="14">
        <v>0</v>
      </c>
      <c r="AS891" s="14">
        <v>0</v>
      </c>
      <c r="AT891" s="14">
        <v>0</v>
      </c>
      <c r="AU891" s="15">
        <v>0</v>
      </c>
      <c r="AV891" s="14">
        <v>0</v>
      </c>
      <c r="AW891" s="14">
        <v>0</v>
      </c>
      <c r="AX891" s="16">
        <v>0</v>
      </c>
      <c r="AY891" s="14">
        <v>0</v>
      </c>
      <c r="AZ891" s="14">
        <v>0</v>
      </c>
      <c r="BA891" s="14">
        <v>-128855570.09999999</v>
      </c>
      <c r="BB891" s="14">
        <v>0</v>
      </c>
      <c r="BC891" s="14">
        <v>-128855570.09999999</v>
      </c>
      <c r="BD891" s="14">
        <v>0</v>
      </c>
      <c r="BE891" s="14">
        <v>0</v>
      </c>
      <c r="BF891" s="14">
        <v>-128855570.09999999</v>
      </c>
    </row>
    <row r="892" spans="1:58" ht="15" x14ac:dyDescent="0.25">
      <c r="A892" s="10"/>
      <c r="B892" s="11" t="s">
        <v>113</v>
      </c>
      <c r="C892" s="11" t="s">
        <v>117</v>
      </c>
      <c r="D892" s="12" t="s">
        <v>882</v>
      </c>
      <c r="E892" s="13" t="s">
        <v>319</v>
      </c>
      <c r="F892" s="14">
        <v>82907.31</v>
      </c>
      <c r="G892" s="14">
        <v>103634.14</v>
      </c>
      <c r="H892" s="14">
        <v>186541.45</v>
      </c>
      <c r="I892" s="14">
        <v>269316.75</v>
      </c>
      <c r="J892" s="14">
        <v>185742.09</v>
      </c>
      <c r="K892" s="14">
        <v>641600.29</v>
      </c>
      <c r="L892" s="14">
        <v>150840</v>
      </c>
      <c r="M892" s="14">
        <v>828147.37</v>
      </c>
      <c r="N892" s="14">
        <v>0</v>
      </c>
      <c r="O892" s="14">
        <v>4100</v>
      </c>
      <c r="P892" s="14">
        <v>983087.37</v>
      </c>
      <c r="Q892" s="15">
        <v>1624687.6600000001</v>
      </c>
      <c r="R892" s="14">
        <v>28207964</v>
      </c>
      <c r="S892" s="14">
        <v>1080</v>
      </c>
      <c r="T892" s="14">
        <v>4220041.99</v>
      </c>
      <c r="U892" s="14">
        <v>0</v>
      </c>
      <c r="V892" s="15">
        <v>32429085.990000002</v>
      </c>
      <c r="W892" s="15">
        <v>34053773.650000006</v>
      </c>
      <c r="X892" s="14">
        <v>12167708.359999999</v>
      </c>
      <c r="Y892" s="14">
        <v>0</v>
      </c>
      <c r="Z892" s="14">
        <v>1896118.75</v>
      </c>
      <c r="AA892" s="14">
        <v>0</v>
      </c>
      <c r="AB892" s="14">
        <v>591939.56999999995</v>
      </c>
      <c r="AC892" s="14">
        <v>677069.36</v>
      </c>
      <c r="AD892" s="14">
        <v>3165127.6799999997</v>
      </c>
      <c r="AE892" s="14">
        <v>1620575.81</v>
      </c>
      <c r="AF892" s="14">
        <v>0</v>
      </c>
      <c r="AG892" s="14">
        <v>16953411.849999998</v>
      </c>
      <c r="AH892" s="14">
        <v>17100361.800000008</v>
      </c>
      <c r="AI892" s="14">
        <v>0</v>
      </c>
      <c r="AJ892" s="14">
        <v>0</v>
      </c>
      <c r="AK892" s="14">
        <v>0</v>
      </c>
      <c r="AL892" s="14">
        <v>0</v>
      </c>
      <c r="AM892" s="14">
        <v>0</v>
      </c>
      <c r="AN892" s="14">
        <v>0</v>
      </c>
      <c r="AO892" s="14">
        <v>0</v>
      </c>
      <c r="AP892" s="14">
        <v>770130.01</v>
      </c>
      <c r="AQ892" s="14">
        <v>770130.01</v>
      </c>
      <c r="AR892" s="14">
        <v>16162</v>
      </c>
      <c r="AS892" s="14">
        <v>0</v>
      </c>
      <c r="AT892" s="14">
        <v>0</v>
      </c>
      <c r="AU892" s="15">
        <v>16162</v>
      </c>
      <c r="AV892" s="14">
        <v>0</v>
      </c>
      <c r="AW892" s="14">
        <v>0</v>
      </c>
      <c r="AX892" s="16">
        <v>0</v>
      </c>
      <c r="AY892" s="14">
        <v>58468.31</v>
      </c>
      <c r="AZ892" s="14">
        <v>74630.31</v>
      </c>
      <c r="BA892" s="14">
        <v>17795861.500000011</v>
      </c>
      <c r="BB892" s="14">
        <v>12659658.74</v>
      </c>
      <c r="BC892" s="14">
        <v>30455520.239999998</v>
      </c>
      <c r="BD892" s="14">
        <v>10627632.18</v>
      </c>
      <c r="BE892" s="14">
        <v>531679.46</v>
      </c>
      <c r="BF892" s="14">
        <v>19296208.599999998</v>
      </c>
    </row>
    <row r="893" spans="1:58" ht="15" x14ac:dyDescent="0.25">
      <c r="A893" s="10"/>
      <c r="B893" s="11" t="s">
        <v>113</v>
      </c>
      <c r="C893" s="11" t="s">
        <v>117</v>
      </c>
      <c r="D893" s="12" t="s">
        <v>767</v>
      </c>
      <c r="E893" s="13" t="s">
        <v>319</v>
      </c>
      <c r="F893" s="14">
        <v>134875.70000000001</v>
      </c>
      <c r="G893" s="14">
        <v>168594.63</v>
      </c>
      <c r="H893" s="14">
        <v>303470.33</v>
      </c>
      <c r="I893" s="14">
        <v>493604.12</v>
      </c>
      <c r="J893" s="14">
        <v>95701.34</v>
      </c>
      <c r="K893" s="14">
        <v>892775.78999999992</v>
      </c>
      <c r="L893" s="14">
        <v>283280.5</v>
      </c>
      <c r="M893" s="14">
        <v>568102</v>
      </c>
      <c r="N893" s="14">
        <v>0</v>
      </c>
      <c r="O893" s="14">
        <v>0</v>
      </c>
      <c r="P893" s="14">
        <v>851382.5</v>
      </c>
      <c r="Q893" s="15">
        <v>1744158.29</v>
      </c>
      <c r="R893" s="14">
        <v>0</v>
      </c>
      <c r="S893" s="14">
        <v>0</v>
      </c>
      <c r="T893" s="14">
        <v>0</v>
      </c>
      <c r="U893" s="14">
        <v>0</v>
      </c>
      <c r="V893" s="15">
        <v>0</v>
      </c>
      <c r="W893" s="15">
        <v>1744158.29</v>
      </c>
      <c r="X893" s="14">
        <v>12010207.73</v>
      </c>
      <c r="Y893" s="14">
        <v>1198693.52</v>
      </c>
      <c r="Z893" s="14">
        <v>1737204.61</v>
      </c>
      <c r="AA893" s="14">
        <v>0</v>
      </c>
      <c r="AB893" s="14">
        <v>0</v>
      </c>
      <c r="AC893" s="14">
        <v>889343.11</v>
      </c>
      <c r="AD893" s="14">
        <v>3825241.2399999998</v>
      </c>
      <c r="AE893" s="14">
        <v>1107352.1599999999</v>
      </c>
      <c r="AF893" s="14">
        <v>0</v>
      </c>
      <c r="AG893" s="14">
        <v>16942801.129999999</v>
      </c>
      <c r="AH893" s="14">
        <v>-15198642.84</v>
      </c>
      <c r="AI893" s="14">
        <v>0</v>
      </c>
      <c r="AJ893" s="14">
        <v>0</v>
      </c>
      <c r="AK893" s="14">
        <v>0</v>
      </c>
      <c r="AL893" s="14">
        <v>0</v>
      </c>
      <c r="AM893" s="14">
        <v>0</v>
      </c>
      <c r="AN893" s="14">
        <v>0</v>
      </c>
      <c r="AO893" s="14">
        <v>0</v>
      </c>
      <c r="AP893" s="14">
        <v>0</v>
      </c>
      <c r="AQ893" s="14">
        <v>0</v>
      </c>
      <c r="AR893" s="14">
        <v>148500</v>
      </c>
      <c r="AS893" s="14">
        <v>0</v>
      </c>
      <c r="AT893" s="14">
        <v>0</v>
      </c>
      <c r="AU893" s="15">
        <v>148500</v>
      </c>
      <c r="AV893" s="14">
        <v>0</v>
      </c>
      <c r="AW893" s="14">
        <v>0</v>
      </c>
      <c r="AX893" s="16">
        <v>0</v>
      </c>
      <c r="AY893" s="14">
        <v>0</v>
      </c>
      <c r="AZ893" s="14">
        <v>148500</v>
      </c>
      <c r="BA893" s="14">
        <v>-15347142.84</v>
      </c>
      <c r="BB893" s="14">
        <v>37629120.520000003</v>
      </c>
      <c r="BC893" s="14">
        <v>22281977.68</v>
      </c>
      <c r="BD893" s="14">
        <v>0</v>
      </c>
      <c r="BE893" s="14">
        <v>0</v>
      </c>
      <c r="BF893" s="14">
        <v>22281977.68</v>
      </c>
    </row>
    <row r="894" spans="1:58" ht="15" x14ac:dyDescent="0.25">
      <c r="A894" s="10"/>
      <c r="B894" s="11" t="s">
        <v>113</v>
      </c>
      <c r="C894" s="11" t="s">
        <v>117</v>
      </c>
      <c r="D894" s="12" t="s">
        <v>852</v>
      </c>
      <c r="E894" s="13" t="s">
        <v>319</v>
      </c>
      <c r="F894" s="14">
        <v>222239.59</v>
      </c>
      <c r="G894" s="14">
        <v>277799.49</v>
      </c>
      <c r="H894" s="14">
        <v>500039.07999999996</v>
      </c>
      <c r="I894" s="14">
        <v>4284821.47</v>
      </c>
      <c r="J894" s="14">
        <v>190466.93</v>
      </c>
      <c r="K894" s="14">
        <v>4975327.4799999995</v>
      </c>
      <c r="L894" s="14">
        <v>936342.11</v>
      </c>
      <c r="M894" s="14">
        <v>603046</v>
      </c>
      <c r="N894" s="14">
        <v>0</v>
      </c>
      <c r="O894" s="14">
        <v>107858</v>
      </c>
      <c r="P894" s="14">
        <v>1647246.1099999999</v>
      </c>
      <c r="Q894" s="15">
        <v>6622573.5899999999</v>
      </c>
      <c r="R894" s="14">
        <v>33146559</v>
      </c>
      <c r="S894" s="14">
        <v>192430.31</v>
      </c>
      <c r="T894" s="14">
        <v>0</v>
      </c>
      <c r="U894" s="14">
        <v>0</v>
      </c>
      <c r="V894" s="15">
        <v>33338989.309999999</v>
      </c>
      <c r="W894" s="15">
        <v>39961562.899999999</v>
      </c>
      <c r="X894" s="14">
        <v>14102120.029999999</v>
      </c>
      <c r="Y894" s="14">
        <v>51166.57</v>
      </c>
      <c r="Z894" s="14">
        <v>2173096.14</v>
      </c>
      <c r="AA894" s="14">
        <v>0</v>
      </c>
      <c r="AB894" s="14">
        <v>0</v>
      </c>
      <c r="AC894" s="14">
        <v>1399286.8</v>
      </c>
      <c r="AD894" s="14">
        <v>3623549.51</v>
      </c>
      <c r="AE894" s="14">
        <v>1422206.33</v>
      </c>
      <c r="AF894" s="14">
        <v>0</v>
      </c>
      <c r="AG894" s="14">
        <v>19147875.869999997</v>
      </c>
      <c r="AH894" s="14">
        <v>20813687.030000001</v>
      </c>
      <c r="AI894" s="14">
        <v>0</v>
      </c>
      <c r="AJ894" s="14">
        <v>0</v>
      </c>
      <c r="AK894" s="14">
        <v>0</v>
      </c>
      <c r="AL894" s="14">
        <v>0</v>
      </c>
      <c r="AM894" s="14">
        <v>0</v>
      </c>
      <c r="AN894" s="14">
        <v>0</v>
      </c>
      <c r="AO894" s="14">
        <v>0</v>
      </c>
      <c r="AP894" s="14">
        <v>400337.62</v>
      </c>
      <c r="AQ894" s="14">
        <v>400337.62</v>
      </c>
      <c r="AR894" s="14">
        <v>91990</v>
      </c>
      <c r="AS894" s="14">
        <v>0</v>
      </c>
      <c r="AT894" s="14">
        <v>0</v>
      </c>
      <c r="AU894" s="15">
        <v>91990</v>
      </c>
      <c r="AV894" s="14">
        <v>0</v>
      </c>
      <c r="AW894" s="14">
        <v>0</v>
      </c>
      <c r="AX894" s="16">
        <v>0</v>
      </c>
      <c r="AY894" s="14">
        <v>186747.43</v>
      </c>
      <c r="AZ894" s="14">
        <v>278737.43</v>
      </c>
      <c r="BA894" s="14">
        <v>20935287.220000003</v>
      </c>
      <c r="BB894" s="14">
        <v>30892449.210000001</v>
      </c>
      <c r="BC894" s="14">
        <v>51827736.43</v>
      </c>
      <c r="BD894" s="14">
        <v>6569689.1399999997</v>
      </c>
      <c r="BE894" s="14">
        <v>0</v>
      </c>
      <c r="BF894" s="14">
        <v>45258047.289999999</v>
      </c>
    </row>
    <row r="895" spans="1:58" ht="15" x14ac:dyDescent="0.25">
      <c r="A895" s="10"/>
      <c r="B895" s="11" t="s">
        <v>113</v>
      </c>
      <c r="C895" s="11" t="s">
        <v>117</v>
      </c>
      <c r="D895" s="12" t="s">
        <v>883</v>
      </c>
      <c r="E895" s="13" t="s">
        <v>319</v>
      </c>
      <c r="F895" s="14">
        <v>188107</v>
      </c>
      <c r="G895" s="14">
        <v>235133.76</v>
      </c>
      <c r="H895" s="14">
        <v>423240.76</v>
      </c>
      <c r="I895" s="14">
        <v>1129569.8999999999</v>
      </c>
      <c r="J895" s="14">
        <v>253999.6</v>
      </c>
      <c r="K895" s="14">
        <v>1806810.26</v>
      </c>
      <c r="L895" s="14">
        <v>861046</v>
      </c>
      <c r="M895" s="14">
        <v>513970</v>
      </c>
      <c r="N895" s="14">
        <v>0</v>
      </c>
      <c r="O895" s="14">
        <v>0</v>
      </c>
      <c r="P895" s="14">
        <v>1375016</v>
      </c>
      <c r="Q895" s="15">
        <v>3181826.26</v>
      </c>
      <c r="R895" s="14">
        <v>56020248</v>
      </c>
      <c r="S895" s="14">
        <v>6638.86</v>
      </c>
      <c r="T895" s="14">
        <v>0</v>
      </c>
      <c r="U895" s="14">
        <v>0</v>
      </c>
      <c r="V895" s="15">
        <v>56026886.859999999</v>
      </c>
      <c r="W895" s="15">
        <v>59208713.119999997</v>
      </c>
      <c r="X895" s="14">
        <v>21160344.149999999</v>
      </c>
      <c r="Y895" s="14">
        <v>215500</v>
      </c>
      <c r="Z895" s="14">
        <v>3719455.53</v>
      </c>
      <c r="AA895" s="14">
        <v>0</v>
      </c>
      <c r="AB895" s="14">
        <v>0</v>
      </c>
      <c r="AC895" s="14">
        <v>4281553.57</v>
      </c>
      <c r="AD895" s="14">
        <v>8216509.0999999996</v>
      </c>
      <c r="AE895" s="14">
        <v>2294612.39</v>
      </c>
      <c r="AF895" s="14">
        <v>43430.63</v>
      </c>
      <c r="AG895" s="14">
        <v>31714896.27</v>
      </c>
      <c r="AH895" s="14">
        <v>27493816.849999998</v>
      </c>
      <c r="AI895" s="14">
        <v>0</v>
      </c>
      <c r="AJ895" s="14">
        <v>0</v>
      </c>
      <c r="AK895" s="14">
        <v>0</v>
      </c>
      <c r="AL895" s="14">
        <v>0</v>
      </c>
      <c r="AM895" s="14">
        <v>0</v>
      </c>
      <c r="AN895" s="14">
        <v>0</v>
      </c>
      <c r="AO895" s="14">
        <v>0</v>
      </c>
      <c r="AP895" s="14">
        <v>0</v>
      </c>
      <c r="AQ895" s="14">
        <v>0</v>
      </c>
      <c r="AR895" s="14">
        <v>199500</v>
      </c>
      <c r="AS895" s="14">
        <v>0</v>
      </c>
      <c r="AT895" s="14">
        <v>0</v>
      </c>
      <c r="AU895" s="15">
        <v>199500</v>
      </c>
      <c r="AV895" s="14">
        <v>676873.82</v>
      </c>
      <c r="AW895" s="14">
        <v>0</v>
      </c>
      <c r="AX895" s="16">
        <v>676873.82</v>
      </c>
      <c r="AY895" s="14">
        <v>0</v>
      </c>
      <c r="AZ895" s="14">
        <v>876373.82</v>
      </c>
      <c r="BA895" s="14">
        <v>26617443.029999997</v>
      </c>
      <c r="BB895" s="14">
        <v>45949418.299999997</v>
      </c>
      <c r="BC895" s="14">
        <v>72566861.329999998</v>
      </c>
      <c r="BD895" s="14">
        <v>8002003.2999999998</v>
      </c>
      <c r="BE895" s="14">
        <v>6716770.4400000004</v>
      </c>
      <c r="BF895" s="14">
        <v>57848087.590000004</v>
      </c>
    </row>
    <row r="896" spans="1:58" ht="15" x14ac:dyDescent="0.25">
      <c r="A896" s="10"/>
      <c r="B896" s="11" t="s">
        <v>113</v>
      </c>
      <c r="C896" s="11" t="s">
        <v>117</v>
      </c>
      <c r="D896" s="12" t="s">
        <v>884</v>
      </c>
      <c r="E896" s="13" t="s">
        <v>319</v>
      </c>
      <c r="F896" s="14">
        <v>54631.63</v>
      </c>
      <c r="G896" s="14">
        <v>68289.539999999994</v>
      </c>
      <c r="H896" s="14">
        <v>122921.16999999998</v>
      </c>
      <c r="I896" s="14">
        <v>410493.84</v>
      </c>
      <c r="J896" s="14">
        <v>75118.84</v>
      </c>
      <c r="K896" s="14">
        <v>608533.85</v>
      </c>
      <c r="L896" s="14">
        <v>134324.93</v>
      </c>
      <c r="M896" s="14">
        <v>374143.5</v>
      </c>
      <c r="N896" s="14">
        <v>0</v>
      </c>
      <c r="O896" s="14">
        <v>0</v>
      </c>
      <c r="P896" s="14">
        <v>508468.43</v>
      </c>
      <c r="Q896" s="15">
        <v>1117002.28</v>
      </c>
      <c r="R896" s="14">
        <v>33998940</v>
      </c>
      <c r="S896" s="14">
        <v>0</v>
      </c>
      <c r="T896" s="14">
        <v>0</v>
      </c>
      <c r="U896" s="14">
        <v>0</v>
      </c>
      <c r="V896" s="15">
        <v>33998940</v>
      </c>
      <c r="W896" s="15">
        <v>35115942.280000001</v>
      </c>
      <c r="X896" s="14">
        <v>9938580.5600000005</v>
      </c>
      <c r="Y896" s="14">
        <v>0</v>
      </c>
      <c r="Z896" s="14">
        <v>1085381.71</v>
      </c>
      <c r="AA896" s="14">
        <v>0</v>
      </c>
      <c r="AB896" s="14">
        <v>0</v>
      </c>
      <c r="AC896" s="14">
        <v>765796.09</v>
      </c>
      <c r="AD896" s="14">
        <v>1851177.7999999998</v>
      </c>
      <c r="AE896" s="14">
        <v>1732705.68</v>
      </c>
      <c r="AF896" s="14">
        <v>0</v>
      </c>
      <c r="AG896" s="14">
        <v>13522464.039999999</v>
      </c>
      <c r="AH896" s="14">
        <v>21593478.240000002</v>
      </c>
      <c r="AI896" s="14">
        <v>0</v>
      </c>
      <c r="AJ896" s="14">
        <v>0</v>
      </c>
      <c r="AK896" s="14">
        <v>0</v>
      </c>
      <c r="AL896" s="14">
        <v>0</v>
      </c>
      <c r="AM896" s="14">
        <v>0</v>
      </c>
      <c r="AN896" s="14">
        <v>0</v>
      </c>
      <c r="AO896" s="14">
        <v>0</v>
      </c>
      <c r="AP896" s="14">
        <v>0</v>
      </c>
      <c r="AQ896" s="14">
        <v>0</v>
      </c>
      <c r="AR896" s="14">
        <v>0</v>
      </c>
      <c r="AS896" s="14">
        <v>0</v>
      </c>
      <c r="AT896" s="14">
        <v>0</v>
      </c>
      <c r="AU896" s="15">
        <v>0</v>
      </c>
      <c r="AV896" s="14">
        <v>0</v>
      </c>
      <c r="AW896" s="14">
        <v>0</v>
      </c>
      <c r="AX896" s="16">
        <v>0</v>
      </c>
      <c r="AY896" s="14">
        <v>0</v>
      </c>
      <c r="AZ896" s="14">
        <v>0</v>
      </c>
      <c r="BA896" s="14">
        <v>21593478.240000002</v>
      </c>
      <c r="BB896" s="14">
        <v>26400805.309999999</v>
      </c>
      <c r="BC896" s="14">
        <v>47994283.549999997</v>
      </c>
      <c r="BD896" s="14">
        <v>0</v>
      </c>
      <c r="BE896" s="14">
        <v>0</v>
      </c>
      <c r="BF896" s="14">
        <v>47994283.549999997</v>
      </c>
    </row>
    <row r="897" spans="1:58" ht="15" x14ac:dyDescent="0.25">
      <c r="A897" s="10"/>
      <c r="B897" s="11" t="s">
        <v>113</v>
      </c>
      <c r="C897" s="11" t="s">
        <v>117</v>
      </c>
      <c r="D897" s="12" t="s">
        <v>885</v>
      </c>
      <c r="E897" s="13" t="s">
        <v>319</v>
      </c>
      <c r="F897" s="14">
        <v>212765.1</v>
      </c>
      <c r="G897" s="14">
        <v>265956.38</v>
      </c>
      <c r="H897" s="14">
        <v>478721.48</v>
      </c>
      <c r="I897" s="14">
        <v>1206626.77</v>
      </c>
      <c r="J897" s="14">
        <v>181498.18</v>
      </c>
      <c r="K897" s="14">
        <v>1866846.43</v>
      </c>
      <c r="L897" s="14">
        <v>1120452.3400000001</v>
      </c>
      <c r="M897" s="14">
        <v>212153.5</v>
      </c>
      <c r="N897" s="14">
        <v>0</v>
      </c>
      <c r="O897" s="14">
        <v>34286.25</v>
      </c>
      <c r="P897" s="14">
        <v>1366892.09</v>
      </c>
      <c r="Q897" s="15">
        <v>3233738.52</v>
      </c>
      <c r="R897" s="14">
        <v>38187531</v>
      </c>
      <c r="S897" s="14">
        <v>0</v>
      </c>
      <c r="T897" s="14">
        <v>0</v>
      </c>
      <c r="U897" s="14">
        <v>0</v>
      </c>
      <c r="V897" s="15">
        <v>38187531</v>
      </c>
      <c r="W897" s="15">
        <v>41421269.520000003</v>
      </c>
      <c r="X897" s="14">
        <v>15597722.380000001</v>
      </c>
      <c r="Y897" s="14">
        <v>0</v>
      </c>
      <c r="Z897" s="14">
        <v>2748029.97</v>
      </c>
      <c r="AA897" s="14">
        <v>0</v>
      </c>
      <c r="AB897" s="14">
        <v>0</v>
      </c>
      <c r="AC897" s="14">
        <v>2679489.11</v>
      </c>
      <c r="AD897" s="14">
        <v>5427519.0800000001</v>
      </c>
      <c r="AE897" s="14">
        <v>1319001.54</v>
      </c>
      <c r="AF897" s="14">
        <v>0</v>
      </c>
      <c r="AG897" s="14">
        <v>22344243</v>
      </c>
      <c r="AH897" s="14">
        <v>19077026.520000003</v>
      </c>
      <c r="AI897" s="14">
        <v>0</v>
      </c>
      <c r="AJ897" s="14">
        <v>0</v>
      </c>
      <c r="AK897" s="14">
        <v>0</v>
      </c>
      <c r="AL897" s="14">
        <v>0</v>
      </c>
      <c r="AM897" s="14">
        <v>0</v>
      </c>
      <c r="AN897" s="14">
        <v>0</v>
      </c>
      <c r="AO897" s="14">
        <v>0</v>
      </c>
      <c r="AP897" s="14">
        <v>0</v>
      </c>
      <c r="AQ897" s="14">
        <v>0</v>
      </c>
      <c r="AR897" s="14">
        <v>0</v>
      </c>
      <c r="AS897" s="14">
        <v>0</v>
      </c>
      <c r="AT897" s="14">
        <v>0</v>
      </c>
      <c r="AU897" s="15">
        <v>0</v>
      </c>
      <c r="AV897" s="14">
        <v>0</v>
      </c>
      <c r="AW897" s="14">
        <v>0</v>
      </c>
      <c r="AX897" s="16">
        <v>0</v>
      </c>
      <c r="AY897" s="14">
        <v>0</v>
      </c>
      <c r="AZ897" s="14">
        <v>0</v>
      </c>
      <c r="BA897" s="14">
        <v>19077026.520000003</v>
      </c>
      <c r="BB897" s="14">
        <v>26149670.129999999</v>
      </c>
      <c r="BC897" s="14">
        <v>45226696.649999999</v>
      </c>
      <c r="BD897" s="14">
        <v>1387733.78</v>
      </c>
      <c r="BE897" s="14">
        <v>7098627.0999999996</v>
      </c>
      <c r="BF897" s="14">
        <v>36740335.769999996</v>
      </c>
    </row>
    <row r="898" spans="1:58" ht="15" x14ac:dyDescent="0.25">
      <c r="A898" s="10"/>
      <c r="B898" s="11" t="s">
        <v>113</v>
      </c>
      <c r="C898" s="11" t="s">
        <v>117</v>
      </c>
      <c r="D898" s="12" t="s">
        <v>886</v>
      </c>
      <c r="E898" s="13" t="s">
        <v>319</v>
      </c>
      <c r="F898" s="14">
        <v>57501.27</v>
      </c>
      <c r="G898" s="14">
        <v>71876.600000000006</v>
      </c>
      <c r="H898" s="14">
        <v>129377.87</v>
      </c>
      <c r="I898" s="14">
        <v>788365.61</v>
      </c>
      <c r="J898" s="14">
        <v>126407.92</v>
      </c>
      <c r="K898" s="14">
        <v>1044151.4</v>
      </c>
      <c r="L898" s="14">
        <v>302782.09000000003</v>
      </c>
      <c r="M898" s="14">
        <v>903497.75</v>
      </c>
      <c r="N898" s="14">
        <v>0</v>
      </c>
      <c r="O898" s="14">
        <v>0</v>
      </c>
      <c r="P898" s="14">
        <v>1206279.8400000001</v>
      </c>
      <c r="Q898" s="15">
        <v>2250431.2400000002</v>
      </c>
      <c r="R898" s="14">
        <v>27211338</v>
      </c>
      <c r="S898" s="14">
        <v>1140</v>
      </c>
      <c r="T898" s="14">
        <v>0</v>
      </c>
      <c r="U898" s="14">
        <v>0</v>
      </c>
      <c r="V898" s="15">
        <v>27212478</v>
      </c>
      <c r="W898" s="15">
        <v>29462909.240000002</v>
      </c>
      <c r="X898" s="14">
        <v>10888582.27</v>
      </c>
      <c r="Y898" s="14">
        <v>0</v>
      </c>
      <c r="Z898" s="14">
        <v>1723432.72</v>
      </c>
      <c r="AA898" s="14">
        <v>0</v>
      </c>
      <c r="AB898" s="14">
        <v>0</v>
      </c>
      <c r="AC898" s="14">
        <v>1563473.04</v>
      </c>
      <c r="AD898" s="14">
        <v>3286905.76</v>
      </c>
      <c r="AE898" s="14">
        <v>1200567.8700000001</v>
      </c>
      <c r="AF898" s="14">
        <v>906103.34</v>
      </c>
      <c r="AG898" s="14">
        <v>16282159.239999998</v>
      </c>
      <c r="AH898" s="14">
        <v>13180750.000000004</v>
      </c>
      <c r="AI898" s="14">
        <v>0</v>
      </c>
      <c r="AJ898" s="14">
        <v>0</v>
      </c>
      <c r="AK898" s="14">
        <v>0</v>
      </c>
      <c r="AL898" s="14">
        <v>0</v>
      </c>
      <c r="AM898" s="14">
        <v>0</v>
      </c>
      <c r="AN898" s="14">
        <v>0</v>
      </c>
      <c r="AO898" s="14">
        <v>0</v>
      </c>
      <c r="AP898" s="14">
        <v>0</v>
      </c>
      <c r="AQ898" s="14">
        <v>0</v>
      </c>
      <c r="AR898" s="14">
        <v>1599910</v>
      </c>
      <c r="AS898" s="14">
        <v>0</v>
      </c>
      <c r="AT898" s="14">
        <v>0</v>
      </c>
      <c r="AU898" s="15">
        <v>1599910</v>
      </c>
      <c r="AV898" s="14">
        <v>482900.64</v>
      </c>
      <c r="AW898" s="14">
        <v>0</v>
      </c>
      <c r="AX898" s="16">
        <v>482900.64</v>
      </c>
      <c r="AY898" s="14">
        <v>0</v>
      </c>
      <c r="AZ898" s="14">
        <v>2082810.6400000001</v>
      </c>
      <c r="BA898" s="14">
        <v>11097939.360000003</v>
      </c>
      <c r="BB898" s="14">
        <v>41973128.609999999</v>
      </c>
      <c r="BC898" s="14">
        <v>53071067.969999999</v>
      </c>
      <c r="BD898" s="14">
        <v>2950243.78</v>
      </c>
      <c r="BE898" s="14">
        <v>2560714.44</v>
      </c>
      <c r="BF898" s="14">
        <v>47560109.75</v>
      </c>
    </row>
    <row r="899" spans="1:58" ht="15" x14ac:dyDescent="0.25">
      <c r="A899" s="10"/>
      <c r="B899" s="11" t="s">
        <v>113</v>
      </c>
      <c r="C899" s="11" t="s">
        <v>117</v>
      </c>
      <c r="D899" s="12" t="s">
        <v>760</v>
      </c>
      <c r="E899" s="13" t="s">
        <v>319</v>
      </c>
      <c r="F899" s="14">
        <v>160110.32999999999</v>
      </c>
      <c r="G899" s="14">
        <v>200137.91</v>
      </c>
      <c r="H899" s="14">
        <v>360248.24</v>
      </c>
      <c r="I899" s="14">
        <v>3165856.26</v>
      </c>
      <c r="J899" s="14">
        <v>400865.84</v>
      </c>
      <c r="K899" s="14">
        <v>3926970.34</v>
      </c>
      <c r="L899" s="14">
        <v>1702285.59</v>
      </c>
      <c r="M899" s="14">
        <v>1081261.3700000001</v>
      </c>
      <c r="N899" s="14">
        <v>0</v>
      </c>
      <c r="O899" s="14">
        <v>0</v>
      </c>
      <c r="P899" s="14">
        <v>2783546.96</v>
      </c>
      <c r="Q899" s="15">
        <v>6710517.2999999998</v>
      </c>
      <c r="R899" s="14">
        <v>53301720</v>
      </c>
      <c r="S899" s="14">
        <v>0</v>
      </c>
      <c r="T899" s="14">
        <v>0</v>
      </c>
      <c r="U899" s="14">
        <v>0</v>
      </c>
      <c r="V899" s="15">
        <v>53301720</v>
      </c>
      <c r="W899" s="15">
        <v>60012237.299999997</v>
      </c>
      <c r="X899" s="14">
        <v>22443608.059999999</v>
      </c>
      <c r="Y899" s="14">
        <v>0</v>
      </c>
      <c r="Z899" s="14">
        <v>2334278.2799999998</v>
      </c>
      <c r="AA899" s="14">
        <v>0</v>
      </c>
      <c r="AB899" s="14">
        <v>0</v>
      </c>
      <c r="AC899" s="14">
        <v>1523685.99</v>
      </c>
      <c r="AD899" s="14">
        <v>3857964.2699999996</v>
      </c>
      <c r="AE899" s="14">
        <v>2159267.46</v>
      </c>
      <c r="AF899" s="14">
        <v>0</v>
      </c>
      <c r="AG899" s="14">
        <v>28460839.789999999</v>
      </c>
      <c r="AH899" s="14">
        <v>31551397.509999998</v>
      </c>
      <c r="AI899" s="14">
        <v>0</v>
      </c>
      <c r="AJ899" s="14">
        <v>0</v>
      </c>
      <c r="AK899" s="14">
        <v>0</v>
      </c>
      <c r="AL899" s="14">
        <v>0</v>
      </c>
      <c r="AM899" s="14">
        <v>0</v>
      </c>
      <c r="AN899" s="14">
        <v>0</v>
      </c>
      <c r="AO899" s="14">
        <v>0</v>
      </c>
      <c r="AP899" s="14">
        <v>0</v>
      </c>
      <c r="AQ899" s="14">
        <v>0</v>
      </c>
      <c r="AR899" s="14">
        <v>17986898.280000001</v>
      </c>
      <c r="AS899" s="14">
        <v>0</v>
      </c>
      <c r="AT899" s="14">
        <v>0</v>
      </c>
      <c r="AU899" s="15">
        <v>17986898.280000001</v>
      </c>
      <c r="AV899" s="14">
        <v>0</v>
      </c>
      <c r="AW899" s="14">
        <v>0</v>
      </c>
      <c r="AX899" s="16">
        <v>0</v>
      </c>
      <c r="AY899" s="14">
        <v>0</v>
      </c>
      <c r="AZ899" s="14">
        <v>17986898.280000001</v>
      </c>
      <c r="BA899" s="14">
        <v>13564499.229999997</v>
      </c>
      <c r="BB899" s="14">
        <v>86264165.719999999</v>
      </c>
      <c r="BC899" s="14">
        <v>99828664.950000003</v>
      </c>
      <c r="BD899" s="14">
        <v>0</v>
      </c>
      <c r="BE899" s="14">
        <v>661680</v>
      </c>
      <c r="BF899" s="14">
        <v>99166984.950000003</v>
      </c>
    </row>
    <row r="900" spans="1:58" ht="15" x14ac:dyDescent="0.25">
      <c r="A900" s="10"/>
      <c r="B900" s="11" t="s">
        <v>113</v>
      </c>
      <c r="C900" s="11" t="s">
        <v>117</v>
      </c>
      <c r="D900" s="12" t="s">
        <v>609</v>
      </c>
      <c r="E900" s="13" t="s">
        <v>319</v>
      </c>
      <c r="F900" s="14">
        <v>64601.21</v>
      </c>
      <c r="G900" s="14">
        <v>80732.61</v>
      </c>
      <c r="H900" s="14">
        <v>145333.82</v>
      </c>
      <c r="I900" s="14">
        <v>1310412.07</v>
      </c>
      <c r="J900" s="14">
        <v>195170.83</v>
      </c>
      <c r="K900" s="14">
        <v>1650916.7200000002</v>
      </c>
      <c r="L900" s="14">
        <v>300144.62</v>
      </c>
      <c r="M900" s="14">
        <v>152310</v>
      </c>
      <c r="N900" s="14">
        <v>0</v>
      </c>
      <c r="O900" s="14">
        <v>36695</v>
      </c>
      <c r="P900" s="14">
        <v>489149.62</v>
      </c>
      <c r="Q900" s="15">
        <v>2140066.3400000003</v>
      </c>
      <c r="R900" s="14">
        <v>34960503</v>
      </c>
      <c r="S900" s="14">
        <v>0</v>
      </c>
      <c r="T900" s="14">
        <v>0</v>
      </c>
      <c r="U900" s="14">
        <v>0</v>
      </c>
      <c r="V900" s="15">
        <v>34960503</v>
      </c>
      <c r="W900" s="15">
        <v>37100569.340000004</v>
      </c>
      <c r="X900" s="14">
        <v>14612015.49</v>
      </c>
      <c r="Y900" s="14">
        <v>339670.91</v>
      </c>
      <c r="Z900" s="14">
        <v>4571836.0999999996</v>
      </c>
      <c r="AA900" s="14">
        <v>309311.90999999997</v>
      </c>
      <c r="AB900" s="14">
        <v>0</v>
      </c>
      <c r="AC900" s="14">
        <v>2267981.96</v>
      </c>
      <c r="AD900" s="14">
        <v>7488800.8799999999</v>
      </c>
      <c r="AE900" s="14">
        <v>5965092.5700000003</v>
      </c>
      <c r="AF900" s="14">
        <v>0</v>
      </c>
      <c r="AG900" s="14">
        <v>28065908.940000001</v>
      </c>
      <c r="AH900" s="14">
        <v>9034660.4000000022</v>
      </c>
      <c r="AI900" s="14">
        <v>0</v>
      </c>
      <c r="AJ900" s="14">
        <v>0</v>
      </c>
      <c r="AK900" s="14">
        <v>0</v>
      </c>
      <c r="AL900" s="14">
        <v>0</v>
      </c>
      <c r="AM900" s="14">
        <v>0</v>
      </c>
      <c r="AN900" s="14">
        <v>0</v>
      </c>
      <c r="AO900" s="14">
        <v>0</v>
      </c>
      <c r="AP900" s="14">
        <v>0</v>
      </c>
      <c r="AQ900" s="14">
        <v>0</v>
      </c>
      <c r="AR900" s="14">
        <v>1313433.3600000001</v>
      </c>
      <c r="AS900" s="14">
        <v>0</v>
      </c>
      <c r="AT900" s="14">
        <v>0</v>
      </c>
      <c r="AU900" s="15">
        <v>1313433.3600000001</v>
      </c>
      <c r="AV900" s="14">
        <v>0</v>
      </c>
      <c r="AW900" s="14">
        <v>0</v>
      </c>
      <c r="AX900" s="16">
        <v>0</v>
      </c>
      <c r="AY900" s="14">
        <v>0</v>
      </c>
      <c r="AZ900" s="14">
        <v>1313433.3600000001</v>
      </c>
      <c r="BA900" s="14">
        <v>7721227.0400000019</v>
      </c>
      <c r="BB900" s="14">
        <v>11637082.699999999</v>
      </c>
      <c r="BC900" s="14">
        <v>19358309.739999998</v>
      </c>
      <c r="BD900" s="14">
        <v>0</v>
      </c>
      <c r="BE900" s="14">
        <v>0</v>
      </c>
      <c r="BF900" s="14">
        <v>19358309.739999998</v>
      </c>
    </row>
    <row r="901" spans="1:58" ht="15" x14ac:dyDescent="0.25">
      <c r="A901" s="10"/>
      <c r="B901" s="11" t="s">
        <v>113</v>
      </c>
      <c r="C901" s="11" t="s">
        <v>117</v>
      </c>
      <c r="D901" s="12" t="s">
        <v>887</v>
      </c>
      <c r="E901" s="13" t="s">
        <v>319</v>
      </c>
      <c r="F901" s="14">
        <v>245512.06</v>
      </c>
      <c r="G901" s="14">
        <v>306890.08</v>
      </c>
      <c r="H901" s="14">
        <v>552402.14</v>
      </c>
      <c r="I901" s="14">
        <v>2309116.58</v>
      </c>
      <c r="J901" s="14">
        <v>335593.41</v>
      </c>
      <c r="K901" s="14">
        <v>3197112.1300000004</v>
      </c>
      <c r="L901" s="14">
        <v>1301292.5900000001</v>
      </c>
      <c r="M901" s="14">
        <v>647918.93000000005</v>
      </c>
      <c r="N901" s="14">
        <v>0</v>
      </c>
      <c r="O901" s="14">
        <v>41180.82</v>
      </c>
      <c r="P901" s="14">
        <v>1990392.34</v>
      </c>
      <c r="Q901" s="15">
        <v>5187504.4700000007</v>
      </c>
      <c r="R901" s="14">
        <v>41954575</v>
      </c>
      <c r="S901" s="14">
        <v>1200</v>
      </c>
      <c r="T901" s="14">
        <v>0</v>
      </c>
      <c r="U901" s="14">
        <v>0</v>
      </c>
      <c r="V901" s="15">
        <v>41955775</v>
      </c>
      <c r="W901" s="15">
        <v>47143279.469999999</v>
      </c>
      <c r="X901" s="14">
        <v>21710361.609999999</v>
      </c>
      <c r="Y901" s="14">
        <v>0</v>
      </c>
      <c r="Z901" s="14">
        <v>2567185.8199999998</v>
      </c>
      <c r="AA901" s="14">
        <v>0</v>
      </c>
      <c r="AB901" s="14">
        <v>0</v>
      </c>
      <c r="AC901" s="14">
        <v>1566683.13</v>
      </c>
      <c r="AD901" s="14">
        <v>4133868.9499999997</v>
      </c>
      <c r="AE901" s="14">
        <v>2344862.65</v>
      </c>
      <c r="AF901" s="14">
        <v>1955404.67</v>
      </c>
      <c r="AG901" s="14">
        <v>30144497.879999995</v>
      </c>
      <c r="AH901" s="14">
        <v>16998781.590000004</v>
      </c>
      <c r="AI901" s="14">
        <v>0</v>
      </c>
      <c r="AJ901" s="14">
        <v>0</v>
      </c>
      <c r="AK901" s="14">
        <v>0</v>
      </c>
      <c r="AL901" s="14">
        <v>0</v>
      </c>
      <c r="AM901" s="14">
        <v>14834528.029999999</v>
      </c>
      <c r="AN901" s="14">
        <v>0</v>
      </c>
      <c r="AO901" s="14">
        <v>14834528.029999999</v>
      </c>
      <c r="AP901" s="14">
        <v>0</v>
      </c>
      <c r="AQ901" s="14">
        <v>14834528.029999999</v>
      </c>
      <c r="AR901" s="14">
        <v>11401395.210000001</v>
      </c>
      <c r="AS901" s="14">
        <v>0</v>
      </c>
      <c r="AT901" s="14">
        <v>0</v>
      </c>
      <c r="AU901" s="15">
        <v>11401395.210000001</v>
      </c>
      <c r="AV901" s="14">
        <v>1318996.8</v>
      </c>
      <c r="AW901" s="14">
        <v>0</v>
      </c>
      <c r="AX901" s="16">
        <v>1318996.8</v>
      </c>
      <c r="AY901" s="14">
        <v>0</v>
      </c>
      <c r="AZ901" s="14">
        <v>12720392.010000002</v>
      </c>
      <c r="BA901" s="14">
        <v>19112917.610000003</v>
      </c>
      <c r="BB901" s="14">
        <v>91410788.420000002</v>
      </c>
      <c r="BC901" s="14">
        <v>110523706.03</v>
      </c>
      <c r="BD901" s="14">
        <v>0</v>
      </c>
      <c r="BE901" s="14">
        <v>0</v>
      </c>
      <c r="BF901" s="14">
        <v>110523706.03</v>
      </c>
    </row>
    <row r="902" spans="1:58" ht="15" x14ac:dyDescent="0.25">
      <c r="A902" s="10"/>
      <c r="B902" s="11" t="s">
        <v>113</v>
      </c>
      <c r="C902" s="11" t="s">
        <v>117</v>
      </c>
      <c r="D902" s="12" t="s">
        <v>888</v>
      </c>
      <c r="E902" s="13" t="s">
        <v>319</v>
      </c>
      <c r="F902" s="14">
        <v>5618321.3499999996</v>
      </c>
      <c r="G902" s="14">
        <v>6673937.1299999999</v>
      </c>
      <c r="H902" s="14">
        <v>12292258.48</v>
      </c>
      <c r="I902" s="14">
        <v>19117930.57</v>
      </c>
      <c r="J902" s="14">
        <v>1638406.19</v>
      </c>
      <c r="K902" s="14">
        <v>33048595.240000002</v>
      </c>
      <c r="L902" s="14">
        <v>14626600.92</v>
      </c>
      <c r="M902" s="14">
        <v>5416803.8099999996</v>
      </c>
      <c r="N902" s="14">
        <v>0</v>
      </c>
      <c r="O902" s="14">
        <v>0</v>
      </c>
      <c r="P902" s="14">
        <v>20043404.73</v>
      </c>
      <c r="Q902" s="15">
        <v>53091999.969999999</v>
      </c>
      <c r="R902" s="14">
        <v>78234849</v>
      </c>
      <c r="S902" s="14">
        <v>0</v>
      </c>
      <c r="T902" s="14">
        <v>0</v>
      </c>
      <c r="U902" s="14">
        <v>0</v>
      </c>
      <c r="V902" s="15">
        <v>78234849</v>
      </c>
      <c r="W902" s="15">
        <v>131326848.97</v>
      </c>
      <c r="X902" s="14">
        <v>18080060.699999999</v>
      </c>
      <c r="Y902" s="14">
        <v>72479.83</v>
      </c>
      <c r="Z902" s="14">
        <v>3378918.29</v>
      </c>
      <c r="AA902" s="14">
        <v>272572</v>
      </c>
      <c r="AB902" s="14">
        <v>288722.23</v>
      </c>
      <c r="AC902" s="14">
        <v>2702894.71</v>
      </c>
      <c r="AD902" s="14">
        <v>6715587.0600000005</v>
      </c>
      <c r="AE902" s="14">
        <v>7115555.3700000001</v>
      </c>
      <c r="AF902" s="14">
        <v>1416361.85</v>
      </c>
      <c r="AG902" s="14">
        <v>33327564.98</v>
      </c>
      <c r="AH902" s="14">
        <v>97999283.989999995</v>
      </c>
      <c r="AI902" s="14">
        <v>0</v>
      </c>
      <c r="AJ902" s="14">
        <v>0</v>
      </c>
      <c r="AK902" s="14">
        <v>0</v>
      </c>
      <c r="AL902" s="14">
        <v>0</v>
      </c>
      <c r="AM902" s="14">
        <v>0</v>
      </c>
      <c r="AN902" s="14">
        <v>0</v>
      </c>
      <c r="AO902" s="14">
        <v>0</v>
      </c>
      <c r="AP902" s="14">
        <v>0</v>
      </c>
      <c r="AQ902" s="14">
        <v>0</v>
      </c>
      <c r="AR902" s="14">
        <v>17731223.719999999</v>
      </c>
      <c r="AS902" s="14">
        <v>0</v>
      </c>
      <c r="AT902" s="14">
        <v>0</v>
      </c>
      <c r="AU902" s="15">
        <v>17731223.719999999</v>
      </c>
      <c r="AV902" s="14">
        <v>2176603.62</v>
      </c>
      <c r="AW902" s="14">
        <v>0</v>
      </c>
      <c r="AX902" s="16">
        <v>2176603.62</v>
      </c>
      <c r="AY902" s="14">
        <v>0</v>
      </c>
      <c r="AZ902" s="14">
        <v>19907827.34</v>
      </c>
      <c r="BA902" s="14">
        <v>78091456.649999991</v>
      </c>
      <c r="BB902" s="14">
        <v>221203432.08000001</v>
      </c>
      <c r="BC902" s="14">
        <v>299294888.73000002</v>
      </c>
      <c r="BD902" s="14">
        <v>0</v>
      </c>
      <c r="BE902" s="14">
        <v>0</v>
      </c>
      <c r="BF902" s="14">
        <v>299294888.73000002</v>
      </c>
    </row>
    <row r="903" spans="1:58" ht="15" x14ac:dyDescent="0.25">
      <c r="A903" s="10"/>
      <c r="B903" s="11" t="s">
        <v>113</v>
      </c>
      <c r="C903" s="11" t="s">
        <v>118</v>
      </c>
      <c r="D903" s="12" t="s">
        <v>889</v>
      </c>
      <c r="E903" s="13" t="s">
        <v>319</v>
      </c>
      <c r="F903" s="14">
        <v>20515615.52</v>
      </c>
      <c r="G903" s="14">
        <v>27969809</v>
      </c>
      <c r="H903" s="14">
        <v>48485424.519999996</v>
      </c>
      <c r="I903" s="14">
        <v>48014838.619999997</v>
      </c>
      <c r="J903" s="14">
        <v>421168.94</v>
      </c>
      <c r="K903" s="14">
        <v>96921432.079999983</v>
      </c>
      <c r="L903" s="14">
        <v>4437010.18</v>
      </c>
      <c r="M903" s="14">
        <v>1797721.79</v>
      </c>
      <c r="N903" s="14">
        <v>6431976.2999999998</v>
      </c>
      <c r="O903" s="14">
        <v>211528.25</v>
      </c>
      <c r="P903" s="14">
        <v>12878236.52</v>
      </c>
      <c r="Q903" s="15">
        <v>109799668.59999998</v>
      </c>
      <c r="R903" s="14">
        <v>107450055</v>
      </c>
      <c r="S903" s="14">
        <v>84177270.180000007</v>
      </c>
      <c r="T903" s="14">
        <v>0</v>
      </c>
      <c r="U903" s="14">
        <v>0</v>
      </c>
      <c r="V903" s="15">
        <v>191627325.18000001</v>
      </c>
      <c r="W903" s="15">
        <v>301426993.77999997</v>
      </c>
      <c r="X903" s="14">
        <v>62512957.380000003</v>
      </c>
      <c r="Y903" s="14">
        <v>2080465.88</v>
      </c>
      <c r="Z903" s="14">
        <v>7883648.2199999997</v>
      </c>
      <c r="AA903" s="14">
        <v>0</v>
      </c>
      <c r="AB903" s="14">
        <v>0</v>
      </c>
      <c r="AC903" s="14">
        <v>4162663.75</v>
      </c>
      <c r="AD903" s="14">
        <v>14126777.85</v>
      </c>
      <c r="AE903" s="14">
        <v>10924324.630000001</v>
      </c>
      <c r="AF903" s="14">
        <v>4144374.71</v>
      </c>
      <c r="AG903" s="14">
        <v>91708434.569999993</v>
      </c>
      <c r="AH903" s="14">
        <v>209718559.20999998</v>
      </c>
      <c r="AI903" s="14">
        <v>0</v>
      </c>
      <c r="AJ903" s="14">
        <v>0</v>
      </c>
      <c r="AK903" s="14">
        <v>0</v>
      </c>
      <c r="AL903" s="14">
        <v>0</v>
      </c>
      <c r="AM903" s="14">
        <v>0</v>
      </c>
      <c r="AN903" s="14">
        <v>0</v>
      </c>
      <c r="AO903" s="14">
        <v>0</v>
      </c>
      <c r="AP903" s="14">
        <v>3000</v>
      </c>
      <c r="AQ903" s="14">
        <v>3000</v>
      </c>
      <c r="AR903" s="14">
        <v>33200129.98</v>
      </c>
      <c r="AS903" s="14">
        <v>0</v>
      </c>
      <c r="AT903" s="14">
        <v>0</v>
      </c>
      <c r="AU903" s="15">
        <v>33200129.98</v>
      </c>
      <c r="AV903" s="14">
        <v>3605841.78</v>
      </c>
      <c r="AW903" s="14">
        <v>0</v>
      </c>
      <c r="AX903" s="16">
        <v>3605841.78</v>
      </c>
      <c r="AY903" s="14">
        <v>0</v>
      </c>
      <c r="AZ903" s="14">
        <v>36805971.759999998</v>
      </c>
      <c r="BA903" s="14">
        <v>172915587.44999999</v>
      </c>
      <c r="BB903" s="14">
        <v>172222984.19999999</v>
      </c>
      <c r="BC903" s="14">
        <v>345138571.64999998</v>
      </c>
      <c r="BD903" s="14">
        <v>0</v>
      </c>
      <c r="BE903" s="14">
        <v>6422494.71</v>
      </c>
      <c r="BF903" s="14">
        <v>338716076.94</v>
      </c>
    </row>
    <row r="904" spans="1:58" ht="15" x14ac:dyDescent="0.25">
      <c r="A904" s="10"/>
      <c r="B904" s="11" t="s">
        <v>113</v>
      </c>
      <c r="C904" s="11" t="s">
        <v>118</v>
      </c>
      <c r="D904" s="12" t="s">
        <v>890</v>
      </c>
      <c r="E904" s="13" t="s">
        <v>319</v>
      </c>
      <c r="F904" s="14">
        <v>283727.26</v>
      </c>
      <c r="G904" s="14">
        <v>354659.08</v>
      </c>
      <c r="H904" s="14">
        <v>638386.34000000008</v>
      </c>
      <c r="I904" s="14">
        <v>1461081</v>
      </c>
      <c r="J904" s="14">
        <v>114796.5</v>
      </c>
      <c r="K904" s="14">
        <v>2214263.84</v>
      </c>
      <c r="L904" s="14">
        <v>548354.91</v>
      </c>
      <c r="M904" s="14">
        <v>146313.71</v>
      </c>
      <c r="N904" s="14">
        <v>464750</v>
      </c>
      <c r="O904" s="14">
        <v>186849.53</v>
      </c>
      <c r="P904" s="14">
        <v>1346268.1500000001</v>
      </c>
      <c r="Q904" s="15">
        <v>3560531.99</v>
      </c>
      <c r="R904" s="14">
        <v>49435772</v>
      </c>
      <c r="S904" s="14">
        <v>0</v>
      </c>
      <c r="T904" s="14">
        <v>0</v>
      </c>
      <c r="U904" s="14">
        <v>1034679</v>
      </c>
      <c r="V904" s="15">
        <v>50470451</v>
      </c>
      <c r="W904" s="15">
        <v>54030982.990000002</v>
      </c>
      <c r="X904" s="14">
        <v>21898917.07</v>
      </c>
      <c r="Y904" s="14">
        <v>10000</v>
      </c>
      <c r="Z904" s="14">
        <v>2516783.75</v>
      </c>
      <c r="AA904" s="14">
        <v>0</v>
      </c>
      <c r="AB904" s="14">
        <v>0</v>
      </c>
      <c r="AC904" s="14">
        <v>4367685.4000000004</v>
      </c>
      <c r="AD904" s="14">
        <v>6894469.1500000004</v>
      </c>
      <c r="AE904" s="14">
        <v>2022122.68</v>
      </c>
      <c r="AF904" s="14">
        <v>1032270.49</v>
      </c>
      <c r="AG904" s="14">
        <v>31847779.389999997</v>
      </c>
      <c r="AH904" s="14">
        <v>22183203.600000005</v>
      </c>
      <c r="AI904" s="14">
        <v>0</v>
      </c>
      <c r="AJ904" s="14">
        <v>0</v>
      </c>
      <c r="AK904" s="14">
        <v>0</v>
      </c>
      <c r="AL904" s="14">
        <v>0</v>
      </c>
      <c r="AM904" s="14">
        <v>0</v>
      </c>
      <c r="AN904" s="14">
        <v>0</v>
      </c>
      <c r="AO904" s="14">
        <v>0</v>
      </c>
      <c r="AP904" s="14">
        <v>958670.62</v>
      </c>
      <c r="AQ904" s="14">
        <v>958670.62</v>
      </c>
      <c r="AR904" s="14">
        <v>11249509.15</v>
      </c>
      <c r="AS904" s="14">
        <v>0</v>
      </c>
      <c r="AT904" s="14">
        <v>0</v>
      </c>
      <c r="AU904" s="15">
        <v>11249509.15</v>
      </c>
      <c r="AV904" s="14">
        <v>612729.51</v>
      </c>
      <c r="AW904" s="14">
        <v>0</v>
      </c>
      <c r="AX904" s="16">
        <v>612729.51</v>
      </c>
      <c r="AY904" s="14">
        <v>0</v>
      </c>
      <c r="AZ904" s="14">
        <v>11862238.66</v>
      </c>
      <c r="BA904" s="14">
        <v>11279635.560000006</v>
      </c>
      <c r="BB904" s="14">
        <v>113375765.08</v>
      </c>
      <c r="BC904" s="14">
        <v>124655400.64</v>
      </c>
      <c r="BD904" s="14">
        <v>0</v>
      </c>
      <c r="BE904" s="14">
        <v>0</v>
      </c>
      <c r="BF904" s="14">
        <v>124655400.64</v>
      </c>
    </row>
    <row r="905" spans="1:58" ht="15" x14ac:dyDescent="0.25">
      <c r="A905" s="10"/>
      <c r="B905" s="11" t="s">
        <v>113</v>
      </c>
      <c r="C905" s="11" t="s">
        <v>118</v>
      </c>
      <c r="D905" s="12" t="s">
        <v>891</v>
      </c>
      <c r="E905" s="13" t="s">
        <v>319</v>
      </c>
      <c r="F905" s="14">
        <v>541403.77</v>
      </c>
      <c r="G905" s="14">
        <v>541421.05000000005</v>
      </c>
      <c r="H905" s="14">
        <v>1082824.82</v>
      </c>
      <c r="I905" s="14">
        <v>1358521</v>
      </c>
      <c r="J905" s="14">
        <v>26904.33</v>
      </c>
      <c r="K905" s="14">
        <v>2468250.1500000004</v>
      </c>
      <c r="L905" s="14">
        <v>257730</v>
      </c>
      <c r="M905" s="14">
        <v>402335</v>
      </c>
      <c r="N905" s="14">
        <v>159900</v>
      </c>
      <c r="O905" s="14">
        <v>3480.16</v>
      </c>
      <c r="P905" s="14">
        <v>823445.16</v>
      </c>
      <c r="Q905" s="15">
        <v>3291695.3100000005</v>
      </c>
      <c r="R905" s="14">
        <v>59120073</v>
      </c>
      <c r="S905" s="14">
        <v>0</v>
      </c>
      <c r="T905" s="14">
        <v>0</v>
      </c>
      <c r="U905" s="14">
        <v>0</v>
      </c>
      <c r="V905" s="15">
        <v>59120073</v>
      </c>
      <c r="W905" s="15">
        <v>62411768.310000002</v>
      </c>
      <c r="X905" s="14">
        <v>10593029.85</v>
      </c>
      <c r="Y905" s="14">
        <v>1850359.85</v>
      </c>
      <c r="Z905" s="14">
        <v>2478590.0099999998</v>
      </c>
      <c r="AA905" s="14">
        <v>71440.56</v>
      </c>
      <c r="AB905" s="14">
        <v>0</v>
      </c>
      <c r="AC905" s="14">
        <v>1071187.6100000001</v>
      </c>
      <c r="AD905" s="14">
        <v>5471578.0299999993</v>
      </c>
      <c r="AE905" s="14">
        <v>1740091.51</v>
      </c>
      <c r="AF905" s="14">
        <v>1951389.91</v>
      </c>
      <c r="AG905" s="14">
        <v>19756089.300000001</v>
      </c>
      <c r="AH905" s="14">
        <v>42655679.010000005</v>
      </c>
      <c r="AI905" s="14">
        <v>0</v>
      </c>
      <c r="AJ905" s="14">
        <v>0</v>
      </c>
      <c r="AK905" s="14">
        <v>0</v>
      </c>
      <c r="AL905" s="14">
        <v>0</v>
      </c>
      <c r="AM905" s="14">
        <v>0</v>
      </c>
      <c r="AN905" s="14">
        <v>0</v>
      </c>
      <c r="AO905" s="14">
        <v>0</v>
      </c>
      <c r="AP905" s="14">
        <v>0</v>
      </c>
      <c r="AQ905" s="14">
        <v>0</v>
      </c>
      <c r="AR905" s="14">
        <v>0</v>
      </c>
      <c r="AS905" s="14">
        <v>0</v>
      </c>
      <c r="AT905" s="14">
        <v>0</v>
      </c>
      <c r="AU905" s="15">
        <v>0</v>
      </c>
      <c r="AV905" s="14">
        <v>2564532.33</v>
      </c>
      <c r="AW905" s="14">
        <v>0</v>
      </c>
      <c r="AX905" s="16">
        <v>2564532.33</v>
      </c>
      <c r="AY905" s="14">
        <v>0</v>
      </c>
      <c r="AZ905" s="14">
        <v>2564532.33</v>
      </c>
      <c r="BA905" s="14">
        <v>40091146.680000007</v>
      </c>
      <c r="BB905" s="14">
        <v>27883960.390000001</v>
      </c>
      <c r="BC905" s="14">
        <v>67975107.069999993</v>
      </c>
      <c r="BD905" s="14">
        <v>0</v>
      </c>
      <c r="BE905" s="14">
        <v>0</v>
      </c>
      <c r="BF905" s="14">
        <v>67975107.069999993</v>
      </c>
    </row>
    <row r="906" spans="1:58" ht="15" x14ac:dyDescent="0.25">
      <c r="A906" s="10"/>
      <c r="B906" s="11" t="s">
        <v>113</v>
      </c>
      <c r="C906" s="11" t="s">
        <v>118</v>
      </c>
      <c r="D906" s="12" t="s">
        <v>892</v>
      </c>
      <c r="E906" s="13" t="s">
        <v>319</v>
      </c>
      <c r="F906" s="14">
        <v>325299.78999999998</v>
      </c>
      <c r="G906" s="14">
        <v>406624.73</v>
      </c>
      <c r="H906" s="14">
        <v>731924.52</v>
      </c>
      <c r="I906" s="14">
        <v>281015.48</v>
      </c>
      <c r="J906" s="14">
        <v>106067.1</v>
      </c>
      <c r="K906" s="14">
        <v>1119007.1000000001</v>
      </c>
      <c r="L906" s="14">
        <v>232743.06</v>
      </c>
      <c r="M906" s="14">
        <v>34660</v>
      </c>
      <c r="N906" s="14">
        <v>3750</v>
      </c>
      <c r="O906" s="14">
        <v>340038.85</v>
      </c>
      <c r="P906" s="14">
        <v>611191.90999999992</v>
      </c>
      <c r="Q906" s="15">
        <v>1730199.01</v>
      </c>
      <c r="R906" s="14">
        <v>28824687</v>
      </c>
      <c r="S906" s="14">
        <v>0</v>
      </c>
      <c r="T906" s="14">
        <v>0</v>
      </c>
      <c r="U906" s="14">
        <v>0</v>
      </c>
      <c r="V906" s="15">
        <v>28824687</v>
      </c>
      <c r="W906" s="15">
        <v>30554886.010000002</v>
      </c>
      <c r="X906" s="14">
        <v>12614865.59</v>
      </c>
      <c r="Y906" s="14">
        <v>0</v>
      </c>
      <c r="Z906" s="14">
        <v>1278572.5</v>
      </c>
      <c r="AA906" s="14">
        <v>0</v>
      </c>
      <c r="AB906" s="14">
        <v>0</v>
      </c>
      <c r="AC906" s="14">
        <v>1647612.94</v>
      </c>
      <c r="AD906" s="14">
        <v>2926185.44</v>
      </c>
      <c r="AE906" s="14">
        <v>1858744.8</v>
      </c>
      <c r="AF906" s="14">
        <v>0</v>
      </c>
      <c r="AG906" s="14">
        <v>17399795.829999998</v>
      </c>
      <c r="AH906" s="14">
        <v>13155090.180000003</v>
      </c>
      <c r="AI906" s="14">
        <v>0</v>
      </c>
      <c r="AJ906" s="14">
        <v>0</v>
      </c>
      <c r="AK906" s="14">
        <v>0</v>
      </c>
      <c r="AL906" s="14">
        <v>0</v>
      </c>
      <c r="AM906" s="14">
        <v>0</v>
      </c>
      <c r="AN906" s="14">
        <v>0</v>
      </c>
      <c r="AO906" s="14">
        <v>0</v>
      </c>
      <c r="AP906" s="14">
        <v>127219</v>
      </c>
      <c r="AQ906" s="14">
        <v>127219</v>
      </c>
      <c r="AR906" s="14">
        <v>11673221.66</v>
      </c>
      <c r="AS906" s="14">
        <v>0</v>
      </c>
      <c r="AT906" s="14">
        <v>0</v>
      </c>
      <c r="AU906" s="15">
        <v>11673221.66</v>
      </c>
      <c r="AV906" s="14">
        <v>0</v>
      </c>
      <c r="AW906" s="14">
        <v>0</v>
      </c>
      <c r="AX906" s="16">
        <v>0</v>
      </c>
      <c r="AY906" s="14">
        <v>0</v>
      </c>
      <c r="AZ906" s="14">
        <v>11673221.66</v>
      </c>
      <c r="BA906" s="14">
        <v>1609087.5200000033</v>
      </c>
      <c r="BB906" s="14">
        <v>25044808.309999999</v>
      </c>
      <c r="BC906" s="14">
        <v>26653895.829999998</v>
      </c>
      <c r="BD906" s="14">
        <v>0</v>
      </c>
      <c r="BE906" s="14">
        <v>0</v>
      </c>
      <c r="BF906" s="14">
        <v>26653895.829999998</v>
      </c>
    </row>
    <row r="907" spans="1:58" ht="15" x14ac:dyDescent="0.25">
      <c r="A907" s="10"/>
      <c r="B907" s="11" t="s">
        <v>113</v>
      </c>
      <c r="C907" s="11" t="s">
        <v>118</v>
      </c>
      <c r="D907" s="12" t="s">
        <v>893</v>
      </c>
      <c r="E907" s="13" t="s">
        <v>319</v>
      </c>
      <c r="F907" s="14">
        <v>861822.04</v>
      </c>
      <c r="G907" s="14">
        <v>1077277.56</v>
      </c>
      <c r="H907" s="14">
        <v>1939099.6</v>
      </c>
      <c r="I907" s="14">
        <v>5380743.1900000004</v>
      </c>
      <c r="J907" s="14">
        <v>272171.11</v>
      </c>
      <c r="K907" s="14">
        <v>7592013.9000000013</v>
      </c>
      <c r="L907" s="14">
        <v>727676.82</v>
      </c>
      <c r="M907" s="14">
        <v>2604158.42</v>
      </c>
      <c r="N907" s="14">
        <v>9841405.6300000008</v>
      </c>
      <c r="O907" s="14">
        <v>0</v>
      </c>
      <c r="P907" s="14">
        <v>13173240.870000001</v>
      </c>
      <c r="Q907" s="15">
        <v>20765254.770000003</v>
      </c>
      <c r="R907" s="14">
        <v>0</v>
      </c>
      <c r="S907" s="14">
        <v>0</v>
      </c>
      <c r="T907" s="14">
        <v>0</v>
      </c>
      <c r="U907" s="14">
        <v>0</v>
      </c>
      <c r="V907" s="15">
        <v>0</v>
      </c>
      <c r="W907" s="15">
        <v>20765254.770000003</v>
      </c>
      <c r="X907" s="14">
        <v>19990748.289999999</v>
      </c>
      <c r="Y907" s="14">
        <v>543711.32999999996</v>
      </c>
      <c r="Z907" s="14">
        <v>4858590.1500000004</v>
      </c>
      <c r="AA907" s="14">
        <v>0</v>
      </c>
      <c r="AB907" s="14">
        <v>0</v>
      </c>
      <c r="AC907" s="14">
        <v>10701664.33</v>
      </c>
      <c r="AD907" s="14">
        <v>16103965.810000001</v>
      </c>
      <c r="AE907" s="14">
        <v>14354098.609999999</v>
      </c>
      <c r="AF907" s="14">
        <v>777891.59</v>
      </c>
      <c r="AG907" s="14">
        <v>51226704.300000004</v>
      </c>
      <c r="AH907" s="14">
        <v>-30461449.530000001</v>
      </c>
      <c r="AI907" s="14">
        <v>0</v>
      </c>
      <c r="AJ907" s="14">
        <v>0</v>
      </c>
      <c r="AK907" s="14">
        <v>0</v>
      </c>
      <c r="AL907" s="14">
        <v>0</v>
      </c>
      <c r="AM907" s="14">
        <v>0</v>
      </c>
      <c r="AN907" s="14">
        <v>0</v>
      </c>
      <c r="AO907" s="14">
        <v>0</v>
      </c>
      <c r="AP907" s="14">
        <v>0</v>
      </c>
      <c r="AQ907" s="14">
        <v>0</v>
      </c>
      <c r="AR907" s="14">
        <v>280000</v>
      </c>
      <c r="AS907" s="14">
        <v>0</v>
      </c>
      <c r="AT907" s="14">
        <v>0</v>
      </c>
      <c r="AU907" s="15">
        <v>280000</v>
      </c>
      <c r="AV907" s="14">
        <v>3254633.49</v>
      </c>
      <c r="AW907" s="14">
        <v>0</v>
      </c>
      <c r="AX907" s="16">
        <v>3254633.49</v>
      </c>
      <c r="AY907" s="14">
        <v>0</v>
      </c>
      <c r="AZ907" s="14">
        <v>3534633.49</v>
      </c>
      <c r="BA907" s="14">
        <v>-33996083.020000003</v>
      </c>
      <c r="BB907" s="14">
        <v>164932225.38</v>
      </c>
      <c r="BC907" s="14">
        <v>130936142.36</v>
      </c>
      <c r="BD907" s="14">
        <v>0</v>
      </c>
      <c r="BE907" s="14">
        <v>0</v>
      </c>
      <c r="BF907" s="14">
        <v>130936142.36</v>
      </c>
    </row>
    <row r="908" spans="1:58" ht="15" x14ac:dyDescent="0.25">
      <c r="A908" s="10"/>
      <c r="B908" s="11" t="s">
        <v>113</v>
      </c>
      <c r="C908" s="11" t="s">
        <v>118</v>
      </c>
      <c r="D908" s="12" t="s">
        <v>894</v>
      </c>
      <c r="E908" s="13" t="s">
        <v>319</v>
      </c>
      <c r="F908" s="14">
        <v>697493.74</v>
      </c>
      <c r="G908" s="14">
        <v>871867.18</v>
      </c>
      <c r="H908" s="14">
        <v>1569360.92</v>
      </c>
      <c r="I908" s="14">
        <v>4549914.3099999996</v>
      </c>
      <c r="J908" s="14">
        <v>490461.98</v>
      </c>
      <c r="K908" s="14">
        <v>6609737.209999999</v>
      </c>
      <c r="L908" s="14">
        <v>782506.95</v>
      </c>
      <c r="M908" s="14">
        <v>357723</v>
      </c>
      <c r="N908" s="14">
        <v>5721095.0300000003</v>
      </c>
      <c r="O908" s="14">
        <v>145914</v>
      </c>
      <c r="P908" s="14">
        <v>7007238.9800000004</v>
      </c>
      <c r="Q908" s="15">
        <v>13616976.189999999</v>
      </c>
      <c r="R908" s="14">
        <v>0</v>
      </c>
      <c r="S908" s="14">
        <v>0</v>
      </c>
      <c r="T908" s="14">
        <v>0</v>
      </c>
      <c r="U908" s="14">
        <v>0</v>
      </c>
      <c r="V908" s="15">
        <v>0</v>
      </c>
      <c r="W908" s="15">
        <v>13616976.189999999</v>
      </c>
      <c r="X908" s="14">
        <v>16557732.02</v>
      </c>
      <c r="Y908" s="14">
        <v>0</v>
      </c>
      <c r="Z908" s="14">
        <v>4159764.48</v>
      </c>
      <c r="AA908" s="14">
        <v>0</v>
      </c>
      <c r="AB908" s="14">
        <v>0</v>
      </c>
      <c r="AC908" s="14">
        <v>862591.29</v>
      </c>
      <c r="AD908" s="14">
        <v>5022355.7699999996</v>
      </c>
      <c r="AE908" s="14">
        <v>4496750.5999999996</v>
      </c>
      <c r="AF908" s="14">
        <v>1017749.05</v>
      </c>
      <c r="AG908" s="14">
        <v>27094587.440000001</v>
      </c>
      <c r="AH908" s="14">
        <v>-13477611.250000002</v>
      </c>
      <c r="AI908" s="14">
        <v>0</v>
      </c>
      <c r="AJ908" s="14">
        <v>0</v>
      </c>
      <c r="AK908" s="14">
        <v>0</v>
      </c>
      <c r="AL908" s="14">
        <v>0</v>
      </c>
      <c r="AM908" s="14">
        <v>0</v>
      </c>
      <c r="AN908" s="14">
        <v>0</v>
      </c>
      <c r="AO908" s="14">
        <v>0</v>
      </c>
      <c r="AP908" s="14">
        <v>0</v>
      </c>
      <c r="AQ908" s="14">
        <v>0</v>
      </c>
      <c r="AR908" s="14">
        <v>0</v>
      </c>
      <c r="AS908" s="14">
        <v>0</v>
      </c>
      <c r="AT908" s="14">
        <v>0</v>
      </c>
      <c r="AU908" s="15">
        <v>0</v>
      </c>
      <c r="AV908" s="14">
        <v>3607817.85</v>
      </c>
      <c r="AW908" s="14">
        <v>0</v>
      </c>
      <c r="AX908" s="16">
        <v>3607817.85</v>
      </c>
      <c r="AY908" s="14">
        <v>0</v>
      </c>
      <c r="AZ908" s="14">
        <v>3607817.85</v>
      </c>
      <c r="BA908" s="14">
        <v>-17085429.100000001</v>
      </c>
      <c r="BB908" s="14">
        <v>0</v>
      </c>
      <c r="BC908" s="14">
        <v>-17085429.100000001</v>
      </c>
      <c r="BD908" s="14">
        <v>0</v>
      </c>
      <c r="BE908" s="14">
        <v>0</v>
      </c>
      <c r="BF908" s="14">
        <v>-17085429.100000001</v>
      </c>
    </row>
    <row r="909" spans="1:58" ht="15" x14ac:dyDescent="0.25">
      <c r="A909" s="10"/>
      <c r="B909" s="11" t="s">
        <v>113</v>
      </c>
      <c r="C909" s="11" t="s">
        <v>118</v>
      </c>
      <c r="D909" s="12" t="s">
        <v>514</v>
      </c>
      <c r="E909" s="13" t="s">
        <v>319</v>
      </c>
      <c r="F909" s="14">
        <v>440026.05</v>
      </c>
      <c r="G909" s="14">
        <v>578684.84</v>
      </c>
      <c r="H909" s="14">
        <v>1018710.8899999999</v>
      </c>
      <c r="I909" s="14">
        <v>1527520.4</v>
      </c>
      <c r="J909" s="14">
        <v>152529.41</v>
      </c>
      <c r="K909" s="14">
        <v>2698760.7</v>
      </c>
      <c r="L909" s="14">
        <v>668549.12</v>
      </c>
      <c r="M909" s="14">
        <v>78040</v>
      </c>
      <c r="N909" s="14">
        <v>1625957.25</v>
      </c>
      <c r="O909" s="14">
        <v>791907</v>
      </c>
      <c r="P909" s="14">
        <v>3164453.37</v>
      </c>
      <c r="Q909" s="15">
        <v>5863214.0700000003</v>
      </c>
      <c r="R909" s="14">
        <v>56956812</v>
      </c>
      <c r="S909" s="14">
        <v>0</v>
      </c>
      <c r="T909" s="14">
        <v>0</v>
      </c>
      <c r="U909" s="14">
        <v>0</v>
      </c>
      <c r="V909" s="15">
        <v>56956812</v>
      </c>
      <c r="W909" s="15">
        <v>62820026.07</v>
      </c>
      <c r="X909" s="14">
        <v>11385142.949999999</v>
      </c>
      <c r="Y909" s="14">
        <v>0</v>
      </c>
      <c r="Z909" s="14">
        <v>2821821.57</v>
      </c>
      <c r="AA909" s="14">
        <v>0</v>
      </c>
      <c r="AB909" s="14">
        <v>0</v>
      </c>
      <c r="AC909" s="14">
        <v>513679.59</v>
      </c>
      <c r="AD909" s="14">
        <v>3335501.1599999997</v>
      </c>
      <c r="AE909" s="14">
        <v>2696030.07</v>
      </c>
      <c r="AF909" s="14">
        <v>0</v>
      </c>
      <c r="AG909" s="14">
        <v>17416674.18</v>
      </c>
      <c r="AH909" s="14">
        <v>45403351.890000001</v>
      </c>
      <c r="AI909" s="14">
        <v>0</v>
      </c>
      <c r="AJ909" s="14">
        <v>0</v>
      </c>
      <c r="AK909" s="14">
        <v>0</v>
      </c>
      <c r="AL909" s="14">
        <v>0</v>
      </c>
      <c r="AM909" s="14">
        <v>0</v>
      </c>
      <c r="AN909" s="14">
        <v>0</v>
      </c>
      <c r="AO909" s="14">
        <v>0</v>
      </c>
      <c r="AP909" s="14">
        <v>36530</v>
      </c>
      <c r="AQ909" s="14">
        <v>36530</v>
      </c>
      <c r="AR909" s="14">
        <v>0</v>
      </c>
      <c r="AS909" s="14">
        <v>0</v>
      </c>
      <c r="AT909" s="14">
        <v>0</v>
      </c>
      <c r="AU909" s="15">
        <v>0</v>
      </c>
      <c r="AV909" s="14">
        <v>0</v>
      </c>
      <c r="AW909" s="14">
        <v>0</v>
      </c>
      <c r="AX909" s="16">
        <v>0</v>
      </c>
      <c r="AY909" s="14">
        <v>0</v>
      </c>
      <c r="AZ909" s="14">
        <v>0</v>
      </c>
      <c r="BA909" s="14">
        <v>45439881.890000001</v>
      </c>
      <c r="BB909" s="14">
        <v>447213282.25</v>
      </c>
      <c r="BC909" s="14">
        <v>492653164.13999999</v>
      </c>
      <c r="BD909" s="14">
        <v>0</v>
      </c>
      <c r="BE909" s="14">
        <v>0</v>
      </c>
      <c r="BF909" s="14">
        <v>492653164.13999999</v>
      </c>
    </row>
    <row r="910" spans="1:58" ht="15" x14ac:dyDescent="0.25">
      <c r="A910" s="10"/>
      <c r="B910" s="11" t="s">
        <v>113</v>
      </c>
      <c r="C910" s="11" t="s">
        <v>118</v>
      </c>
      <c r="D910" s="12" t="s">
        <v>895</v>
      </c>
      <c r="E910" s="13" t="s">
        <v>319</v>
      </c>
      <c r="F910" s="14">
        <v>110319.88</v>
      </c>
      <c r="G910" s="14">
        <v>139816.64000000001</v>
      </c>
      <c r="H910" s="14">
        <v>250136.52000000002</v>
      </c>
      <c r="I910" s="14">
        <v>982472.95</v>
      </c>
      <c r="J910" s="14">
        <v>303722</v>
      </c>
      <c r="K910" s="14">
        <v>1536331.47</v>
      </c>
      <c r="L910" s="14">
        <v>738701.15</v>
      </c>
      <c r="M910" s="14">
        <v>428363.05</v>
      </c>
      <c r="N910" s="14">
        <v>1966996.75</v>
      </c>
      <c r="O910" s="14">
        <v>446218.6</v>
      </c>
      <c r="P910" s="14">
        <v>3580279.5500000003</v>
      </c>
      <c r="Q910" s="15">
        <v>5116611.0200000005</v>
      </c>
      <c r="R910" s="14">
        <v>42605001</v>
      </c>
      <c r="S910" s="14">
        <v>29432.75</v>
      </c>
      <c r="T910" s="14">
        <v>0</v>
      </c>
      <c r="U910" s="14">
        <v>0</v>
      </c>
      <c r="V910" s="15">
        <v>42634433.75</v>
      </c>
      <c r="W910" s="15">
        <v>47751044.770000003</v>
      </c>
      <c r="X910" s="14">
        <v>17946068.399999999</v>
      </c>
      <c r="Y910" s="14">
        <v>0</v>
      </c>
      <c r="Z910" s="14">
        <v>2865834.35</v>
      </c>
      <c r="AA910" s="14">
        <v>0</v>
      </c>
      <c r="AB910" s="14">
        <v>0</v>
      </c>
      <c r="AC910" s="14">
        <v>4297127.93</v>
      </c>
      <c r="AD910" s="14">
        <v>7162962.2799999993</v>
      </c>
      <c r="AE910" s="14">
        <v>5649996.6299999999</v>
      </c>
      <c r="AF910" s="14">
        <v>2044951.53</v>
      </c>
      <c r="AG910" s="14">
        <v>32803978.84</v>
      </c>
      <c r="AH910" s="14">
        <v>14947065.930000003</v>
      </c>
      <c r="AI910" s="14">
        <v>0</v>
      </c>
      <c r="AJ910" s="14">
        <v>0</v>
      </c>
      <c r="AK910" s="14">
        <v>0</v>
      </c>
      <c r="AL910" s="14">
        <v>0</v>
      </c>
      <c r="AM910" s="14">
        <v>0</v>
      </c>
      <c r="AN910" s="14">
        <v>0</v>
      </c>
      <c r="AO910" s="14">
        <v>0</v>
      </c>
      <c r="AP910" s="14">
        <v>92918</v>
      </c>
      <c r="AQ910" s="14">
        <v>92918</v>
      </c>
      <c r="AR910" s="14">
        <v>460182</v>
      </c>
      <c r="AS910" s="14">
        <v>0</v>
      </c>
      <c r="AT910" s="14">
        <v>0</v>
      </c>
      <c r="AU910" s="15">
        <v>460182</v>
      </c>
      <c r="AV910" s="14">
        <v>1999374.99</v>
      </c>
      <c r="AW910" s="14">
        <v>0</v>
      </c>
      <c r="AX910" s="16">
        <v>1999374.99</v>
      </c>
      <c r="AY910" s="14">
        <v>0</v>
      </c>
      <c r="AZ910" s="14">
        <v>2459556.9900000002</v>
      </c>
      <c r="BA910" s="14">
        <v>12580426.940000003</v>
      </c>
      <c r="BB910" s="14">
        <v>117823033.84</v>
      </c>
      <c r="BC910" s="14">
        <v>130403460.78</v>
      </c>
      <c r="BD910" s="14">
        <v>0</v>
      </c>
      <c r="BE910" s="14">
        <v>0</v>
      </c>
      <c r="BF910" s="14">
        <v>130403460.78</v>
      </c>
    </row>
    <row r="911" spans="1:58" ht="15" x14ac:dyDescent="0.25">
      <c r="A911" s="10"/>
      <c r="B911" s="11" t="s">
        <v>113</v>
      </c>
      <c r="C911" s="11" t="s">
        <v>118</v>
      </c>
      <c r="D911" s="12" t="s">
        <v>896</v>
      </c>
      <c r="E911" s="13" t="s">
        <v>319</v>
      </c>
      <c r="F911" s="14">
        <v>83044.539999999994</v>
      </c>
      <c r="G911" s="14">
        <v>103805.69</v>
      </c>
      <c r="H911" s="14">
        <v>186850.22999999998</v>
      </c>
      <c r="I911" s="14">
        <v>375634.39</v>
      </c>
      <c r="J911" s="14">
        <v>48796</v>
      </c>
      <c r="K911" s="14">
        <v>611280.62</v>
      </c>
      <c r="L911" s="14">
        <v>124876.39</v>
      </c>
      <c r="M911" s="14">
        <v>354630</v>
      </c>
      <c r="N911" s="14">
        <v>0</v>
      </c>
      <c r="O911" s="14">
        <v>12182.47</v>
      </c>
      <c r="P911" s="14">
        <v>491688.86</v>
      </c>
      <c r="Q911" s="15">
        <v>1102969.48</v>
      </c>
      <c r="R911" s="14">
        <v>31647654</v>
      </c>
      <c r="S911" s="14">
        <v>0</v>
      </c>
      <c r="T911" s="14">
        <v>0</v>
      </c>
      <c r="U911" s="14">
        <v>0</v>
      </c>
      <c r="V911" s="15">
        <v>31647654</v>
      </c>
      <c r="W911" s="15">
        <v>32750623.48</v>
      </c>
      <c r="X911" s="14">
        <v>14791746.130000001</v>
      </c>
      <c r="Y911" s="14">
        <v>0</v>
      </c>
      <c r="Z911" s="14">
        <v>1845225.49</v>
      </c>
      <c r="AA911" s="14">
        <v>0</v>
      </c>
      <c r="AB911" s="14">
        <v>0</v>
      </c>
      <c r="AC911" s="14">
        <v>1541226.86</v>
      </c>
      <c r="AD911" s="14">
        <v>3386452.35</v>
      </c>
      <c r="AE911" s="14">
        <v>2117579.1</v>
      </c>
      <c r="AF911" s="14">
        <v>1203354.04</v>
      </c>
      <c r="AG911" s="14">
        <v>21499131.620000001</v>
      </c>
      <c r="AH911" s="14">
        <v>11251491.859999999</v>
      </c>
      <c r="AI911" s="14">
        <v>0</v>
      </c>
      <c r="AJ911" s="14">
        <v>0</v>
      </c>
      <c r="AK911" s="14">
        <v>0</v>
      </c>
      <c r="AL911" s="14">
        <v>0</v>
      </c>
      <c r="AM911" s="14">
        <v>0</v>
      </c>
      <c r="AN911" s="14">
        <v>0</v>
      </c>
      <c r="AO911" s="14">
        <v>0</v>
      </c>
      <c r="AP911" s="14">
        <v>1020500</v>
      </c>
      <c r="AQ911" s="14">
        <v>1020500</v>
      </c>
      <c r="AR911" s="14">
        <v>490686.2</v>
      </c>
      <c r="AS911" s="14">
        <v>0</v>
      </c>
      <c r="AT911" s="14">
        <v>0</v>
      </c>
      <c r="AU911" s="15">
        <v>490686.2</v>
      </c>
      <c r="AV911" s="14">
        <v>1543429.09</v>
      </c>
      <c r="AW911" s="14">
        <v>0</v>
      </c>
      <c r="AX911" s="16">
        <v>1543429.09</v>
      </c>
      <c r="AY911" s="14">
        <v>0</v>
      </c>
      <c r="AZ911" s="14">
        <v>2034115.29</v>
      </c>
      <c r="BA911" s="14">
        <v>10237876.57</v>
      </c>
      <c r="BB911" s="14">
        <v>40765532.590000004</v>
      </c>
      <c r="BC911" s="14">
        <v>51003409.159999996</v>
      </c>
      <c r="BD911" s="14">
        <v>0</v>
      </c>
      <c r="BE911" s="14">
        <v>0</v>
      </c>
      <c r="BF911" s="14">
        <v>51003409.159999996</v>
      </c>
    </row>
    <row r="912" spans="1:58" ht="15" x14ac:dyDescent="0.25">
      <c r="A912" s="10"/>
      <c r="B912" s="11" t="s">
        <v>113</v>
      </c>
      <c r="C912" s="11" t="s">
        <v>118</v>
      </c>
      <c r="D912" s="12" t="s">
        <v>897</v>
      </c>
      <c r="E912" s="13" t="s">
        <v>319</v>
      </c>
      <c r="F912" s="14">
        <v>345728.06</v>
      </c>
      <c r="G912" s="14">
        <v>450279.07</v>
      </c>
      <c r="H912" s="14">
        <v>796007.13</v>
      </c>
      <c r="I912" s="14">
        <v>2843754.09</v>
      </c>
      <c r="J912" s="14">
        <v>287530.15999999997</v>
      </c>
      <c r="K912" s="14">
        <v>3927291.38</v>
      </c>
      <c r="L912" s="14">
        <v>845815.06</v>
      </c>
      <c r="M912" s="14">
        <v>728517.45</v>
      </c>
      <c r="N912" s="14">
        <v>0</v>
      </c>
      <c r="O912" s="14">
        <v>2934</v>
      </c>
      <c r="P912" s="14">
        <v>1577266.51</v>
      </c>
      <c r="Q912" s="15">
        <v>5504557.8899999997</v>
      </c>
      <c r="R912" s="14">
        <v>65487637</v>
      </c>
      <c r="S912" s="14">
        <v>0</v>
      </c>
      <c r="T912" s="14">
        <v>0</v>
      </c>
      <c r="U912" s="14">
        <v>0</v>
      </c>
      <c r="V912" s="15">
        <v>65487637</v>
      </c>
      <c r="W912" s="15">
        <v>70992194.890000001</v>
      </c>
      <c r="X912" s="14">
        <v>19645172.239999998</v>
      </c>
      <c r="Y912" s="14">
        <v>43000</v>
      </c>
      <c r="Z912" s="14">
        <v>2870779.41</v>
      </c>
      <c r="AA912" s="14">
        <v>0</v>
      </c>
      <c r="AB912" s="14">
        <v>0</v>
      </c>
      <c r="AC912" s="14">
        <v>8293167.5300000003</v>
      </c>
      <c r="AD912" s="14">
        <v>11206946.940000001</v>
      </c>
      <c r="AE912" s="14">
        <v>2965560.3</v>
      </c>
      <c r="AF912" s="14">
        <v>859972.56</v>
      </c>
      <c r="AG912" s="14">
        <v>34677652.039999999</v>
      </c>
      <c r="AH912" s="14">
        <v>36314542.850000001</v>
      </c>
      <c r="AI912" s="14">
        <v>0</v>
      </c>
      <c r="AJ912" s="14">
        <v>0</v>
      </c>
      <c r="AK912" s="14">
        <v>0</v>
      </c>
      <c r="AL912" s="14">
        <v>0</v>
      </c>
      <c r="AM912" s="14">
        <v>0</v>
      </c>
      <c r="AN912" s="14">
        <v>0</v>
      </c>
      <c r="AO912" s="14">
        <v>0</v>
      </c>
      <c r="AP912" s="14">
        <v>0</v>
      </c>
      <c r="AQ912" s="14">
        <v>0</v>
      </c>
      <c r="AR912" s="14">
        <v>9524382.5</v>
      </c>
      <c r="AS912" s="14">
        <v>0</v>
      </c>
      <c r="AT912" s="14">
        <v>0</v>
      </c>
      <c r="AU912" s="15">
        <v>9524382.5</v>
      </c>
      <c r="AV912" s="14">
        <v>2429760</v>
      </c>
      <c r="AW912" s="14">
        <v>0</v>
      </c>
      <c r="AX912" s="16">
        <v>2429760</v>
      </c>
      <c r="AY912" s="14">
        <v>0</v>
      </c>
      <c r="AZ912" s="14">
        <v>11954142.5</v>
      </c>
      <c r="BA912" s="14">
        <v>24360400.350000001</v>
      </c>
      <c r="BB912" s="14">
        <v>89337268.310000002</v>
      </c>
      <c r="BC912" s="14">
        <v>113697668.66</v>
      </c>
      <c r="BD912" s="14">
        <v>2282154.87</v>
      </c>
      <c r="BE912" s="14">
        <v>7096990</v>
      </c>
      <c r="BF912" s="14">
        <v>104318523.78999999</v>
      </c>
    </row>
    <row r="913" spans="1:58" ht="15" x14ac:dyDescent="0.25">
      <c r="A913" s="10"/>
      <c r="B913" s="11" t="s">
        <v>113</v>
      </c>
      <c r="C913" s="11" t="s">
        <v>118</v>
      </c>
      <c r="D913" s="12" t="s">
        <v>898</v>
      </c>
      <c r="E913" s="13" t="s">
        <v>319</v>
      </c>
      <c r="F913" s="14">
        <v>541926.92000000004</v>
      </c>
      <c r="G913" s="14">
        <v>677408.65</v>
      </c>
      <c r="H913" s="14">
        <v>1219335.57</v>
      </c>
      <c r="I913" s="14">
        <v>1618611.07</v>
      </c>
      <c r="J913" s="14">
        <v>123543.34</v>
      </c>
      <c r="K913" s="14">
        <v>2961489.98</v>
      </c>
      <c r="L913" s="14">
        <v>612227.99</v>
      </c>
      <c r="M913" s="14">
        <v>704896</v>
      </c>
      <c r="N913" s="14">
        <v>0</v>
      </c>
      <c r="O913" s="14">
        <v>16175</v>
      </c>
      <c r="P913" s="14">
        <v>1333298.99</v>
      </c>
      <c r="Q913" s="15">
        <v>4294788.97</v>
      </c>
      <c r="R913" s="14">
        <v>0</v>
      </c>
      <c r="S913" s="14">
        <v>0</v>
      </c>
      <c r="T913" s="14">
        <v>0</v>
      </c>
      <c r="U913" s="14">
        <v>0</v>
      </c>
      <c r="V913" s="15">
        <v>0</v>
      </c>
      <c r="W913" s="15">
        <v>4294788.97</v>
      </c>
      <c r="X913" s="14">
        <v>16419171.02</v>
      </c>
      <c r="Y913" s="14">
        <v>0</v>
      </c>
      <c r="Z913" s="14">
        <v>2473781.33</v>
      </c>
      <c r="AA913" s="14">
        <v>0</v>
      </c>
      <c r="AB913" s="14">
        <v>0</v>
      </c>
      <c r="AC913" s="14">
        <v>2308367.39</v>
      </c>
      <c r="AD913" s="14">
        <v>4782148.7200000007</v>
      </c>
      <c r="AE913" s="14">
        <v>2520697.1</v>
      </c>
      <c r="AF913" s="14">
        <v>0</v>
      </c>
      <c r="AG913" s="14">
        <v>23722016.840000004</v>
      </c>
      <c r="AH913" s="14">
        <v>-19427227.870000005</v>
      </c>
      <c r="AI913" s="14">
        <v>0</v>
      </c>
      <c r="AJ913" s="14">
        <v>0</v>
      </c>
      <c r="AK913" s="14">
        <v>0</v>
      </c>
      <c r="AL913" s="14">
        <v>0</v>
      </c>
      <c r="AM913" s="14">
        <v>0</v>
      </c>
      <c r="AN913" s="14">
        <v>0</v>
      </c>
      <c r="AO913" s="14">
        <v>0</v>
      </c>
      <c r="AP913" s="14">
        <v>1597382.5</v>
      </c>
      <c r="AQ913" s="14">
        <v>1597382.5</v>
      </c>
      <c r="AR913" s="14">
        <v>96000</v>
      </c>
      <c r="AS913" s="14">
        <v>0</v>
      </c>
      <c r="AT913" s="14">
        <v>0</v>
      </c>
      <c r="AU913" s="15">
        <v>96000</v>
      </c>
      <c r="AV913" s="14">
        <v>0</v>
      </c>
      <c r="AW913" s="14">
        <v>0</v>
      </c>
      <c r="AX913" s="16">
        <v>0</v>
      </c>
      <c r="AY913" s="14">
        <v>9011176.0700000003</v>
      </c>
      <c r="AZ913" s="14">
        <v>9107176.0700000003</v>
      </c>
      <c r="BA913" s="14">
        <v>-26937021.440000005</v>
      </c>
      <c r="BB913" s="14">
        <v>690952325.61000001</v>
      </c>
      <c r="BC913" s="14">
        <v>664015304.16999996</v>
      </c>
      <c r="BD913" s="14">
        <v>22341600.550000001</v>
      </c>
      <c r="BE913" s="14">
        <v>22114787.59</v>
      </c>
      <c r="BF913" s="14">
        <v>619558916.02999997</v>
      </c>
    </row>
    <row r="914" spans="1:58" ht="15" x14ac:dyDescent="0.25">
      <c r="A914" s="10"/>
      <c r="B914" s="11" t="s">
        <v>113</v>
      </c>
      <c r="C914" s="11" t="s">
        <v>118</v>
      </c>
      <c r="D914" s="12" t="s">
        <v>899</v>
      </c>
      <c r="E914" s="13" t="s">
        <v>319</v>
      </c>
      <c r="F914" s="14">
        <v>2073418.52</v>
      </c>
      <c r="G914" s="14">
        <v>2591773.15</v>
      </c>
      <c r="H914" s="14">
        <v>4665191.67</v>
      </c>
      <c r="I914" s="14">
        <v>6649751.5499999998</v>
      </c>
      <c r="J914" s="14">
        <v>217539.84</v>
      </c>
      <c r="K914" s="14">
        <v>11532483.059999999</v>
      </c>
      <c r="L914" s="14">
        <v>767731.43</v>
      </c>
      <c r="M914" s="14">
        <v>663829</v>
      </c>
      <c r="N914" s="14">
        <v>238979</v>
      </c>
      <c r="O914" s="14">
        <v>21080.16</v>
      </c>
      <c r="P914" s="14">
        <v>1691619.59</v>
      </c>
      <c r="Q914" s="15">
        <v>13224102.649999999</v>
      </c>
      <c r="R914" s="14">
        <v>53155887</v>
      </c>
      <c r="S914" s="14">
        <v>2800</v>
      </c>
      <c r="T914" s="14">
        <v>0</v>
      </c>
      <c r="U914" s="14">
        <v>0</v>
      </c>
      <c r="V914" s="15">
        <v>53158687</v>
      </c>
      <c r="W914" s="15">
        <v>66382789.649999999</v>
      </c>
      <c r="X914" s="14">
        <v>21445751.670000002</v>
      </c>
      <c r="Y914" s="14">
        <v>833300</v>
      </c>
      <c r="Z914" s="14">
        <v>2783060.96</v>
      </c>
      <c r="AA914" s="14">
        <v>349601.22</v>
      </c>
      <c r="AB914" s="14">
        <v>0</v>
      </c>
      <c r="AC914" s="14">
        <v>4595108.71</v>
      </c>
      <c r="AD914" s="14">
        <v>8561070.8900000006</v>
      </c>
      <c r="AE914" s="14">
        <v>2455865.42</v>
      </c>
      <c r="AF914" s="14">
        <v>0</v>
      </c>
      <c r="AG914" s="14">
        <v>32462687.980000004</v>
      </c>
      <c r="AH914" s="14">
        <v>33920101.669999994</v>
      </c>
      <c r="AI914" s="14">
        <v>0</v>
      </c>
      <c r="AJ914" s="14">
        <v>0</v>
      </c>
      <c r="AK914" s="14">
        <v>0</v>
      </c>
      <c r="AL914" s="14">
        <v>0</v>
      </c>
      <c r="AM914" s="14">
        <v>0</v>
      </c>
      <c r="AN914" s="14">
        <v>0</v>
      </c>
      <c r="AO914" s="14">
        <v>0</v>
      </c>
      <c r="AP914" s="14">
        <v>6305.17</v>
      </c>
      <c r="AQ914" s="14">
        <v>6305.17</v>
      </c>
      <c r="AR914" s="14">
        <v>18386673.59</v>
      </c>
      <c r="AS914" s="14">
        <v>0</v>
      </c>
      <c r="AT914" s="14">
        <v>0</v>
      </c>
      <c r="AU914" s="15">
        <v>18386673.59</v>
      </c>
      <c r="AV914" s="14">
        <v>0</v>
      </c>
      <c r="AW914" s="14">
        <v>0</v>
      </c>
      <c r="AX914" s="16">
        <v>0</v>
      </c>
      <c r="AY914" s="14">
        <v>399285.69</v>
      </c>
      <c r="AZ914" s="14">
        <v>18785959.280000001</v>
      </c>
      <c r="BA914" s="14">
        <v>15140447.559999995</v>
      </c>
      <c r="BB914" s="14">
        <v>66619246.68</v>
      </c>
      <c r="BC914" s="14">
        <v>81759694.239999995</v>
      </c>
      <c r="BD914" s="14">
        <v>1283744.68</v>
      </c>
      <c r="BE914" s="14">
        <v>1984632.39</v>
      </c>
      <c r="BF914" s="14">
        <v>78491317.169999987</v>
      </c>
    </row>
    <row r="915" spans="1:58" ht="15" x14ac:dyDescent="0.25">
      <c r="A915" s="10"/>
      <c r="B915" s="11" t="s">
        <v>113</v>
      </c>
      <c r="C915" s="11" t="s">
        <v>118</v>
      </c>
      <c r="D915" s="12" t="s">
        <v>900</v>
      </c>
      <c r="E915" s="13" t="s">
        <v>319</v>
      </c>
      <c r="F915" s="14">
        <v>157776.4</v>
      </c>
      <c r="G915" s="14">
        <v>197220.5</v>
      </c>
      <c r="H915" s="14">
        <v>354996.9</v>
      </c>
      <c r="I915" s="14">
        <v>840248.07</v>
      </c>
      <c r="J915" s="14">
        <v>100413.5</v>
      </c>
      <c r="K915" s="14">
        <v>1295658.47</v>
      </c>
      <c r="L915" s="14">
        <v>190897.9</v>
      </c>
      <c r="M915" s="14">
        <v>427578</v>
      </c>
      <c r="N915" s="14">
        <v>0</v>
      </c>
      <c r="O915" s="14">
        <v>215734</v>
      </c>
      <c r="P915" s="14">
        <v>834209.9</v>
      </c>
      <c r="Q915" s="15">
        <v>2129868.37</v>
      </c>
      <c r="R915" s="14">
        <v>41356281</v>
      </c>
      <c r="S915" s="14">
        <v>0</v>
      </c>
      <c r="T915" s="14">
        <v>0</v>
      </c>
      <c r="U915" s="14">
        <v>0</v>
      </c>
      <c r="V915" s="15">
        <v>41356281</v>
      </c>
      <c r="W915" s="15">
        <v>43486149.369999997</v>
      </c>
      <c r="X915" s="14">
        <v>12948591.5</v>
      </c>
      <c r="Y915" s="14">
        <v>474258</v>
      </c>
      <c r="Z915" s="14">
        <v>2015831.14</v>
      </c>
      <c r="AA915" s="14">
        <v>25500</v>
      </c>
      <c r="AB915" s="14">
        <v>0</v>
      </c>
      <c r="AC915" s="14">
        <v>3123118.32</v>
      </c>
      <c r="AD915" s="14">
        <v>5638707.459999999</v>
      </c>
      <c r="AE915" s="14">
        <v>2032449.16</v>
      </c>
      <c r="AF915" s="14">
        <v>0</v>
      </c>
      <c r="AG915" s="14">
        <v>20619748.120000001</v>
      </c>
      <c r="AH915" s="14">
        <v>22866401.249999996</v>
      </c>
      <c r="AI915" s="14">
        <v>0</v>
      </c>
      <c r="AJ915" s="14">
        <v>0</v>
      </c>
      <c r="AK915" s="14">
        <v>0</v>
      </c>
      <c r="AL915" s="14">
        <v>0</v>
      </c>
      <c r="AM915" s="14">
        <v>0</v>
      </c>
      <c r="AN915" s="14">
        <v>0</v>
      </c>
      <c r="AO915" s="14">
        <v>0</v>
      </c>
      <c r="AP915" s="14">
        <v>33740</v>
      </c>
      <c r="AQ915" s="14">
        <v>33740</v>
      </c>
      <c r="AR915" s="14">
        <v>5812491.1399999997</v>
      </c>
      <c r="AS915" s="14">
        <v>0</v>
      </c>
      <c r="AT915" s="14">
        <v>0</v>
      </c>
      <c r="AU915" s="15">
        <v>5812491.1399999997</v>
      </c>
      <c r="AV915" s="14">
        <v>0</v>
      </c>
      <c r="AW915" s="14">
        <v>0</v>
      </c>
      <c r="AX915" s="16">
        <v>0</v>
      </c>
      <c r="AY915" s="14">
        <v>0</v>
      </c>
      <c r="AZ915" s="14">
        <v>5812491.1399999997</v>
      </c>
      <c r="BA915" s="14">
        <v>17087650.109999996</v>
      </c>
      <c r="BB915" s="14">
        <v>33418176.48</v>
      </c>
      <c r="BC915" s="14">
        <v>50505826.590000004</v>
      </c>
      <c r="BD915" s="14">
        <v>130670</v>
      </c>
      <c r="BE915" s="14">
        <v>0</v>
      </c>
      <c r="BF915" s="14">
        <v>50375156.590000004</v>
      </c>
    </row>
    <row r="916" spans="1:58" ht="15" x14ac:dyDescent="0.25">
      <c r="A916" s="10"/>
      <c r="B916" s="11" t="s">
        <v>113</v>
      </c>
      <c r="C916" s="11" t="s">
        <v>118</v>
      </c>
      <c r="D916" s="12" t="s">
        <v>901</v>
      </c>
      <c r="E916" s="13" t="s">
        <v>319</v>
      </c>
      <c r="F916" s="14">
        <v>172427.22</v>
      </c>
      <c r="G916" s="14">
        <v>215534.03</v>
      </c>
      <c r="H916" s="14">
        <v>387961.25</v>
      </c>
      <c r="I916" s="14">
        <v>1223102.92</v>
      </c>
      <c r="J916" s="14">
        <v>192888.5</v>
      </c>
      <c r="K916" s="14">
        <v>1803952.67</v>
      </c>
      <c r="L916" s="14">
        <v>747899.7</v>
      </c>
      <c r="M916" s="14">
        <v>237186</v>
      </c>
      <c r="N916" s="14">
        <v>1009156.65</v>
      </c>
      <c r="O916" s="14">
        <v>51649.26</v>
      </c>
      <c r="P916" s="14">
        <v>2045891.61</v>
      </c>
      <c r="Q916" s="15">
        <v>3849844.2800000003</v>
      </c>
      <c r="R916" s="14">
        <v>45945462</v>
      </c>
      <c r="S916" s="14">
        <v>4200</v>
      </c>
      <c r="T916" s="14">
        <v>0</v>
      </c>
      <c r="U916" s="14">
        <v>0</v>
      </c>
      <c r="V916" s="15">
        <v>45949662</v>
      </c>
      <c r="W916" s="15">
        <v>49799506.280000001</v>
      </c>
      <c r="X916" s="14">
        <v>14770200.609999999</v>
      </c>
      <c r="Y916" s="14">
        <v>0</v>
      </c>
      <c r="Z916" s="14">
        <v>5275687.5</v>
      </c>
      <c r="AA916" s="14">
        <v>483842.96</v>
      </c>
      <c r="AB916" s="14">
        <v>0</v>
      </c>
      <c r="AC916" s="14">
        <v>4682284.7699999996</v>
      </c>
      <c r="AD916" s="14">
        <v>10441815.23</v>
      </c>
      <c r="AE916" s="14">
        <v>4857290.43</v>
      </c>
      <c r="AF916" s="14">
        <v>702503.22</v>
      </c>
      <c r="AG916" s="14">
        <v>30771809.489999998</v>
      </c>
      <c r="AH916" s="14">
        <v>19027696.790000003</v>
      </c>
      <c r="AI916" s="14">
        <v>0</v>
      </c>
      <c r="AJ916" s="14">
        <v>0</v>
      </c>
      <c r="AK916" s="14">
        <v>0</v>
      </c>
      <c r="AL916" s="14">
        <v>0</v>
      </c>
      <c r="AM916" s="14">
        <v>0</v>
      </c>
      <c r="AN916" s="14">
        <v>0</v>
      </c>
      <c r="AO916" s="14">
        <v>0</v>
      </c>
      <c r="AP916" s="14">
        <v>0</v>
      </c>
      <c r="AQ916" s="14">
        <v>0</v>
      </c>
      <c r="AR916" s="14">
        <v>1422800.03</v>
      </c>
      <c r="AS916" s="14">
        <v>0</v>
      </c>
      <c r="AT916" s="14">
        <v>0</v>
      </c>
      <c r="AU916" s="15">
        <v>1422800.03</v>
      </c>
      <c r="AV916" s="14">
        <v>1380699.27</v>
      </c>
      <c r="AW916" s="14">
        <v>0</v>
      </c>
      <c r="AX916" s="16">
        <v>1380699.27</v>
      </c>
      <c r="AY916" s="14">
        <v>0</v>
      </c>
      <c r="AZ916" s="14">
        <v>2803499.3</v>
      </c>
      <c r="BA916" s="14">
        <v>16224197.490000002</v>
      </c>
      <c r="BB916" s="14">
        <v>34921547.689999998</v>
      </c>
      <c r="BC916" s="14">
        <v>51145745.18</v>
      </c>
      <c r="BD916" s="14">
        <v>121674</v>
      </c>
      <c r="BE916" s="14">
        <v>0</v>
      </c>
      <c r="BF916" s="14">
        <v>51024071.18</v>
      </c>
    </row>
    <row r="917" spans="1:58" ht="15" x14ac:dyDescent="0.25">
      <c r="A917" s="10"/>
      <c r="B917" s="11" t="s">
        <v>113</v>
      </c>
      <c r="C917" s="11" t="s">
        <v>118</v>
      </c>
      <c r="D917" s="12" t="s">
        <v>902</v>
      </c>
      <c r="E917" s="13" t="s">
        <v>319</v>
      </c>
      <c r="F917" s="14">
        <v>217365.06</v>
      </c>
      <c r="G917" s="14">
        <v>271706.33</v>
      </c>
      <c r="H917" s="14">
        <v>489071.39</v>
      </c>
      <c r="I917" s="14">
        <v>1062543.3700000001</v>
      </c>
      <c r="J917" s="14">
        <v>96943.039999999994</v>
      </c>
      <c r="K917" s="14">
        <v>1648557.8000000003</v>
      </c>
      <c r="L917" s="14">
        <v>365265.35</v>
      </c>
      <c r="M917" s="14">
        <v>499746.7</v>
      </c>
      <c r="N917" s="14">
        <v>0</v>
      </c>
      <c r="O917" s="14">
        <v>0</v>
      </c>
      <c r="P917" s="14">
        <v>865012.05</v>
      </c>
      <c r="Q917" s="15">
        <v>2513569.8500000006</v>
      </c>
      <c r="R917" s="14">
        <v>37498722</v>
      </c>
      <c r="S917" s="14">
        <v>0</v>
      </c>
      <c r="T917" s="14">
        <v>0</v>
      </c>
      <c r="U917" s="14">
        <v>0</v>
      </c>
      <c r="V917" s="15">
        <v>37498722</v>
      </c>
      <c r="W917" s="15">
        <v>40012291.850000001</v>
      </c>
      <c r="X917" s="14">
        <v>12648066.189999999</v>
      </c>
      <c r="Y917" s="14">
        <v>0</v>
      </c>
      <c r="Z917" s="14">
        <v>3199486.74</v>
      </c>
      <c r="AA917" s="14">
        <v>0</v>
      </c>
      <c r="AB917" s="14">
        <v>0</v>
      </c>
      <c r="AC917" s="14">
        <v>2545175.11</v>
      </c>
      <c r="AD917" s="14">
        <v>5744661.8499999996</v>
      </c>
      <c r="AE917" s="14">
        <v>2864424.8</v>
      </c>
      <c r="AF917" s="14">
        <v>399038.94</v>
      </c>
      <c r="AG917" s="14">
        <v>21656191.780000001</v>
      </c>
      <c r="AH917" s="14">
        <v>18356100.07</v>
      </c>
      <c r="AI917" s="14">
        <v>0</v>
      </c>
      <c r="AJ917" s="14">
        <v>0</v>
      </c>
      <c r="AK917" s="14">
        <v>0</v>
      </c>
      <c r="AL917" s="14">
        <v>0</v>
      </c>
      <c r="AM917" s="14">
        <v>0</v>
      </c>
      <c r="AN917" s="14">
        <v>0</v>
      </c>
      <c r="AO917" s="14">
        <v>0</v>
      </c>
      <c r="AP917" s="14">
        <v>0</v>
      </c>
      <c r="AQ917" s="14">
        <v>0</v>
      </c>
      <c r="AR917" s="14">
        <v>252850.44</v>
      </c>
      <c r="AS917" s="14">
        <v>0</v>
      </c>
      <c r="AT917" s="14">
        <v>0</v>
      </c>
      <c r="AU917" s="15">
        <v>252850.44</v>
      </c>
      <c r="AV917" s="14">
        <v>0</v>
      </c>
      <c r="AW917" s="14">
        <v>0</v>
      </c>
      <c r="AX917" s="16">
        <v>0</v>
      </c>
      <c r="AY917" s="14">
        <v>0</v>
      </c>
      <c r="AZ917" s="14">
        <v>252850.44</v>
      </c>
      <c r="BA917" s="14">
        <v>18103249.629999999</v>
      </c>
      <c r="BB917" s="14">
        <v>78835903.989999995</v>
      </c>
      <c r="BC917" s="14">
        <v>96939153.620000005</v>
      </c>
      <c r="BD917" s="14">
        <v>0</v>
      </c>
      <c r="BE917" s="14">
        <v>0</v>
      </c>
      <c r="BF917" s="14">
        <v>96939153.620000005</v>
      </c>
    </row>
    <row r="918" spans="1:58" ht="15" x14ac:dyDescent="0.25">
      <c r="A918" s="10"/>
      <c r="B918" s="11" t="s">
        <v>113</v>
      </c>
      <c r="C918" s="11" t="s">
        <v>118</v>
      </c>
      <c r="D918" s="12" t="s">
        <v>903</v>
      </c>
      <c r="E918" s="13" t="s">
        <v>319</v>
      </c>
      <c r="F918" s="14">
        <v>241426.48</v>
      </c>
      <c r="G918" s="14">
        <v>301783.11</v>
      </c>
      <c r="H918" s="14">
        <v>543209.59</v>
      </c>
      <c r="I918" s="14">
        <v>5197193.72</v>
      </c>
      <c r="J918" s="14">
        <v>311978.03999999998</v>
      </c>
      <c r="K918" s="14">
        <v>6052381.3499999996</v>
      </c>
      <c r="L918" s="14">
        <v>1176329.2</v>
      </c>
      <c r="M918" s="14">
        <v>1146456.3500000001</v>
      </c>
      <c r="N918" s="14">
        <v>0</v>
      </c>
      <c r="O918" s="14">
        <v>2083.75</v>
      </c>
      <c r="P918" s="14">
        <v>2324869.2999999998</v>
      </c>
      <c r="Q918" s="15">
        <v>8377250.6499999994</v>
      </c>
      <c r="R918" s="14">
        <v>67408344</v>
      </c>
      <c r="S918" s="14">
        <v>0</v>
      </c>
      <c r="T918" s="14">
        <v>0</v>
      </c>
      <c r="U918" s="14">
        <v>0</v>
      </c>
      <c r="V918" s="15">
        <v>67408344</v>
      </c>
      <c r="W918" s="15">
        <v>75785594.650000006</v>
      </c>
      <c r="X918" s="14">
        <v>23260158.739999998</v>
      </c>
      <c r="Y918" s="14">
        <v>0</v>
      </c>
      <c r="Z918" s="14">
        <v>4046586.63</v>
      </c>
      <c r="AA918" s="14">
        <v>344669.78</v>
      </c>
      <c r="AB918" s="14">
        <v>0</v>
      </c>
      <c r="AC918" s="14">
        <v>1000735.02</v>
      </c>
      <c r="AD918" s="14">
        <v>5391991.4299999997</v>
      </c>
      <c r="AE918" s="14">
        <v>6469356</v>
      </c>
      <c r="AF918" s="14">
        <v>2483429.98</v>
      </c>
      <c r="AG918" s="14">
        <v>37604936.149999999</v>
      </c>
      <c r="AH918" s="14">
        <v>38180658.500000007</v>
      </c>
      <c r="AI918" s="14">
        <v>0</v>
      </c>
      <c r="AJ918" s="14">
        <v>0</v>
      </c>
      <c r="AK918" s="14">
        <v>0</v>
      </c>
      <c r="AL918" s="14">
        <v>0</v>
      </c>
      <c r="AM918" s="14">
        <v>0</v>
      </c>
      <c r="AN918" s="14">
        <v>0</v>
      </c>
      <c r="AO918" s="14">
        <v>0</v>
      </c>
      <c r="AP918" s="14">
        <v>0</v>
      </c>
      <c r="AQ918" s="14">
        <v>0</v>
      </c>
      <c r="AR918" s="14">
        <v>0</v>
      </c>
      <c r="AS918" s="14">
        <v>0</v>
      </c>
      <c r="AT918" s="14">
        <v>0</v>
      </c>
      <c r="AU918" s="15">
        <v>0</v>
      </c>
      <c r="AV918" s="14">
        <v>5411929.1699999999</v>
      </c>
      <c r="AW918" s="14">
        <v>0</v>
      </c>
      <c r="AX918" s="16">
        <v>5411929.1699999999</v>
      </c>
      <c r="AY918" s="14">
        <v>0</v>
      </c>
      <c r="AZ918" s="14">
        <v>5411929.1699999999</v>
      </c>
      <c r="BA918" s="14">
        <v>32768729.330000006</v>
      </c>
      <c r="BB918" s="14">
        <v>330392085.04000002</v>
      </c>
      <c r="BC918" s="14">
        <v>363160814.37</v>
      </c>
      <c r="BD918" s="14">
        <v>0</v>
      </c>
      <c r="BE918" s="14">
        <v>0</v>
      </c>
      <c r="BF918" s="14">
        <v>363160814.37</v>
      </c>
    </row>
    <row r="919" spans="1:58" ht="15" x14ac:dyDescent="0.25">
      <c r="A919" s="10"/>
      <c r="B919" s="11" t="s">
        <v>113</v>
      </c>
      <c r="C919" s="11" t="s">
        <v>118</v>
      </c>
      <c r="D919" s="12" t="s">
        <v>825</v>
      </c>
      <c r="E919" s="13" t="s">
        <v>319</v>
      </c>
      <c r="F919" s="14">
        <v>185750.74</v>
      </c>
      <c r="G919" s="14">
        <v>232188.42</v>
      </c>
      <c r="H919" s="14">
        <v>417939.16000000003</v>
      </c>
      <c r="I919" s="14">
        <v>573788</v>
      </c>
      <c r="J919" s="14">
        <v>119637</v>
      </c>
      <c r="K919" s="14">
        <v>1111364.1600000001</v>
      </c>
      <c r="L919" s="14">
        <v>1122097.3799999999</v>
      </c>
      <c r="M919" s="14">
        <v>793647.94</v>
      </c>
      <c r="N919" s="14">
        <v>0</v>
      </c>
      <c r="O919" s="14">
        <v>443861.94</v>
      </c>
      <c r="P919" s="14">
        <v>2359607.2599999998</v>
      </c>
      <c r="Q919" s="15">
        <v>3470971.42</v>
      </c>
      <c r="R919" s="14">
        <v>35163945</v>
      </c>
      <c r="S919" s="14">
        <v>0</v>
      </c>
      <c r="T919" s="14">
        <v>0</v>
      </c>
      <c r="U919" s="14">
        <v>0</v>
      </c>
      <c r="V919" s="15">
        <v>35163945</v>
      </c>
      <c r="W919" s="15">
        <v>38634916.420000002</v>
      </c>
      <c r="X919" s="14">
        <v>14943845.390000001</v>
      </c>
      <c r="Y919" s="14">
        <v>54151</v>
      </c>
      <c r="Z919" s="14">
        <v>2621238.64</v>
      </c>
      <c r="AA919" s="14">
        <v>0</v>
      </c>
      <c r="AB919" s="14">
        <v>0</v>
      </c>
      <c r="AC919" s="14">
        <v>1717477.12</v>
      </c>
      <c r="AD919" s="14">
        <v>4392866.76</v>
      </c>
      <c r="AE919" s="14">
        <v>3211325.87</v>
      </c>
      <c r="AF919" s="14">
        <v>0</v>
      </c>
      <c r="AG919" s="14">
        <v>22548038.02</v>
      </c>
      <c r="AH919" s="14">
        <v>16086878.400000002</v>
      </c>
      <c r="AI919" s="14">
        <v>0</v>
      </c>
      <c r="AJ919" s="14">
        <v>0</v>
      </c>
      <c r="AK919" s="14">
        <v>0</v>
      </c>
      <c r="AL919" s="14">
        <v>0</v>
      </c>
      <c r="AM919" s="14">
        <v>0</v>
      </c>
      <c r="AN919" s="14">
        <v>0</v>
      </c>
      <c r="AO919" s="14">
        <v>0</v>
      </c>
      <c r="AP919" s="14">
        <v>0</v>
      </c>
      <c r="AQ919" s="14">
        <v>0</v>
      </c>
      <c r="AR919" s="14">
        <v>1404359.32</v>
      </c>
      <c r="AS919" s="14">
        <v>0</v>
      </c>
      <c r="AT919" s="14">
        <v>0</v>
      </c>
      <c r="AU919" s="15">
        <v>1404359.32</v>
      </c>
      <c r="AV919" s="14">
        <v>0</v>
      </c>
      <c r="AW919" s="14">
        <v>0</v>
      </c>
      <c r="AX919" s="16">
        <v>0</v>
      </c>
      <c r="AY919" s="14">
        <v>0</v>
      </c>
      <c r="AZ919" s="14">
        <v>1404359.32</v>
      </c>
      <c r="BA919" s="14">
        <v>14682519.080000002</v>
      </c>
      <c r="BB919" s="14">
        <v>27506840.25</v>
      </c>
      <c r="BC919" s="14">
        <v>42189359.329999998</v>
      </c>
      <c r="BD919" s="14">
        <v>6693339.4199999999</v>
      </c>
      <c r="BE919" s="14">
        <v>0</v>
      </c>
      <c r="BF919" s="14">
        <v>35496019.909999996</v>
      </c>
    </row>
    <row r="920" spans="1:58" ht="15" x14ac:dyDescent="0.25">
      <c r="A920" s="10"/>
      <c r="B920" s="11" t="s">
        <v>113</v>
      </c>
      <c r="C920" s="11" t="s">
        <v>118</v>
      </c>
      <c r="D920" s="12" t="s">
        <v>490</v>
      </c>
      <c r="E920" s="13" t="s">
        <v>319</v>
      </c>
      <c r="F920" s="14">
        <v>433782.46</v>
      </c>
      <c r="G920" s="14">
        <v>494331.45</v>
      </c>
      <c r="H920" s="14">
        <v>928113.91</v>
      </c>
      <c r="I920" s="14">
        <v>2629901.25</v>
      </c>
      <c r="J920" s="14">
        <v>394732.06</v>
      </c>
      <c r="K920" s="14">
        <v>3952747.22</v>
      </c>
      <c r="L920" s="14">
        <v>640451</v>
      </c>
      <c r="M920" s="14">
        <v>2542084.5</v>
      </c>
      <c r="N920" s="14">
        <v>1805859.75</v>
      </c>
      <c r="O920" s="14">
        <v>218958.76</v>
      </c>
      <c r="P920" s="14">
        <v>5207354.01</v>
      </c>
      <c r="Q920" s="15">
        <v>9160101.2300000004</v>
      </c>
      <c r="R920" s="14">
        <v>43990260</v>
      </c>
      <c r="S920" s="14">
        <v>0</v>
      </c>
      <c r="T920" s="14">
        <v>0</v>
      </c>
      <c r="U920" s="14">
        <v>0</v>
      </c>
      <c r="V920" s="15">
        <v>43990260</v>
      </c>
      <c r="W920" s="15">
        <v>53150361.230000004</v>
      </c>
      <c r="X920" s="14">
        <v>31304540.829999998</v>
      </c>
      <c r="Y920" s="14">
        <v>478252.28</v>
      </c>
      <c r="Z920" s="14">
        <v>4659458.32</v>
      </c>
      <c r="AA920" s="14">
        <v>0</v>
      </c>
      <c r="AB920" s="14">
        <v>0</v>
      </c>
      <c r="AC920" s="14">
        <v>717601.72</v>
      </c>
      <c r="AD920" s="14">
        <v>5855312.3200000003</v>
      </c>
      <c r="AE920" s="14">
        <v>2399553.12</v>
      </c>
      <c r="AF920" s="14">
        <v>1018177.89</v>
      </c>
      <c r="AG920" s="14">
        <v>40577584.159999996</v>
      </c>
      <c r="AH920" s="14">
        <v>12572777.070000008</v>
      </c>
      <c r="AI920" s="14">
        <v>0</v>
      </c>
      <c r="AJ920" s="14">
        <v>0</v>
      </c>
      <c r="AK920" s="14">
        <v>0</v>
      </c>
      <c r="AL920" s="14">
        <v>0</v>
      </c>
      <c r="AM920" s="14">
        <v>0</v>
      </c>
      <c r="AN920" s="14">
        <v>0</v>
      </c>
      <c r="AO920" s="14">
        <v>0</v>
      </c>
      <c r="AP920" s="14">
        <v>0</v>
      </c>
      <c r="AQ920" s="14">
        <v>0</v>
      </c>
      <c r="AR920" s="14">
        <v>17500</v>
      </c>
      <c r="AS920" s="14">
        <v>0</v>
      </c>
      <c r="AT920" s="14">
        <v>0</v>
      </c>
      <c r="AU920" s="15">
        <v>17500</v>
      </c>
      <c r="AV920" s="14">
        <v>0</v>
      </c>
      <c r="AW920" s="14">
        <v>0</v>
      </c>
      <c r="AX920" s="16">
        <v>0</v>
      </c>
      <c r="AY920" s="14">
        <v>0</v>
      </c>
      <c r="AZ920" s="14">
        <v>17500</v>
      </c>
      <c r="BA920" s="14">
        <v>12555277.070000008</v>
      </c>
      <c r="BB920" s="14">
        <v>210259090.52000001</v>
      </c>
      <c r="BC920" s="14">
        <v>222814367.59</v>
      </c>
      <c r="BD920" s="14">
        <v>0</v>
      </c>
      <c r="BE920" s="14">
        <v>0</v>
      </c>
      <c r="BF920" s="14">
        <v>222814367.59</v>
      </c>
    </row>
    <row r="921" spans="1:58" ht="15" x14ac:dyDescent="0.25">
      <c r="A921" s="10"/>
      <c r="B921" s="11" t="s">
        <v>113</v>
      </c>
      <c r="C921" s="11" t="s">
        <v>118</v>
      </c>
      <c r="D921" s="12" t="s">
        <v>693</v>
      </c>
      <c r="E921" s="13" t="s">
        <v>319</v>
      </c>
      <c r="F921" s="14">
        <v>277991.8</v>
      </c>
      <c r="G921" s="14">
        <v>346554.43</v>
      </c>
      <c r="H921" s="14">
        <v>624546.23</v>
      </c>
      <c r="I921" s="14">
        <v>1329763.31</v>
      </c>
      <c r="J921" s="14">
        <v>88450.2</v>
      </c>
      <c r="K921" s="14">
        <v>2042759.74</v>
      </c>
      <c r="L921" s="14">
        <v>797065.67</v>
      </c>
      <c r="M921" s="14">
        <v>392850</v>
      </c>
      <c r="N921" s="14">
        <v>6146930.5999999996</v>
      </c>
      <c r="O921" s="14">
        <v>45555</v>
      </c>
      <c r="P921" s="14">
        <v>7382401.2699999996</v>
      </c>
      <c r="Q921" s="15">
        <v>9425161.0099999998</v>
      </c>
      <c r="R921" s="14">
        <v>0</v>
      </c>
      <c r="S921" s="14">
        <v>0</v>
      </c>
      <c r="T921" s="14">
        <v>0</v>
      </c>
      <c r="U921" s="14">
        <v>0</v>
      </c>
      <c r="V921" s="15">
        <v>0</v>
      </c>
      <c r="W921" s="15">
        <v>9425161.0099999998</v>
      </c>
      <c r="X921" s="14">
        <v>16927320.27</v>
      </c>
      <c r="Y921" s="14">
        <v>0</v>
      </c>
      <c r="Z921" s="14">
        <v>8108727.9900000002</v>
      </c>
      <c r="AA921" s="14">
        <v>0</v>
      </c>
      <c r="AB921" s="14">
        <v>0</v>
      </c>
      <c r="AC921" s="14">
        <v>1283081.73</v>
      </c>
      <c r="AD921" s="14">
        <v>9391809.7200000007</v>
      </c>
      <c r="AE921" s="14">
        <v>1296998.1299999999</v>
      </c>
      <c r="AF921" s="14">
        <v>0</v>
      </c>
      <c r="AG921" s="14">
        <v>27616128.120000001</v>
      </c>
      <c r="AH921" s="14">
        <v>-18190967.109999999</v>
      </c>
      <c r="AI921" s="14">
        <v>0</v>
      </c>
      <c r="AJ921" s="14">
        <v>0</v>
      </c>
      <c r="AK921" s="14">
        <v>0</v>
      </c>
      <c r="AL921" s="14">
        <v>0</v>
      </c>
      <c r="AM921" s="14">
        <v>0</v>
      </c>
      <c r="AN921" s="14">
        <v>0</v>
      </c>
      <c r="AO921" s="14">
        <v>0</v>
      </c>
      <c r="AP921" s="14">
        <v>0</v>
      </c>
      <c r="AQ921" s="14">
        <v>0</v>
      </c>
      <c r="AR921" s="14">
        <v>0</v>
      </c>
      <c r="AS921" s="14">
        <v>0</v>
      </c>
      <c r="AT921" s="14">
        <v>0</v>
      </c>
      <c r="AU921" s="15">
        <v>0</v>
      </c>
      <c r="AV921" s="14">
        <v>0</v>
      </c>
      <c r="AW921" s="14">
        <v>0</v>
      </c>
      <c r="AX921" s="16">
        <v>0</v>
      </c>
      <c r="AY921" s="14">
        <v>0</v>
      </c>
      <c r="AZ921" s="14">
        <v>0</v>
      </c>
      <c r="BA921" s="14">
        <v>-18190967.109999999</v>
      </c>
      <c r="BB921" s="14">
        <v>0</v>
      </c>
      <c r="BC921" s="14">
        <v>-18190967.109999999</v>
      </c>
      <c r="BD921" s="14">
        <v>0</v>
      </c>
      <c r="BE921" s="14">
        <v>0</v>
      </c>
      <c r="BF921" s="14">
        <v>-18190967.109999999</v>
      </c>
    </row>
    <row r="922" spans="1:58" ht="15" x14ac:dyDescent="0.25">
      <c r="A922" s="10"/>
      <c r="B922" s="11" t="s">
        <v>113</v>
      </c>
      <c r="C922" s="11" t="s">
        <v>118</v>
      </c>
      <c r="D922" s="12" t="s">
        <v>904</v>
      </c>
      <c r="E922" s="13" t="s">
        <v>319</v>
      </c>
      <c r="F922" s="14">
        <v>612727.44999999995</v>
      </c>
      <c r="G922" s="14">
        <v>765909.32</v>
      </c>
      <c r="H922" s="14">
        <v>1378636.77</v>
      </c>
      <c r="I922" s="14">
        <v>3582019.4</v>
      </c>
      <c r="J922" s="14">
        <v>189145.65</v>
      </c>
      <c r="K922" s="14">
        <v>5149801.82</v>
      </c>
      <c r="L922" s="14">
        <v>1853064.88</v>
      </c>
      <c r="M922" s="14">
        <v>2077431.21</v>
      </c>
      <c r="N922" s="14">
        <v>0</v>
      </c>
      <c r="O922" s="14">
        <v>6424.61</v>
      </c>
      <c r="P922" s="14">
        <v>3936920.6999999997</v>
      </c>
      <c r="Q922" s="15">
        <v>9086722.5199999996</v>
      </c>
      <c r="R922" s="14">
        <v>65785152</v>
      </c>
      <c r="S922" s="14">
        <v>4000</v>
      </c>
      <c r="T922" s="14">
        <v>0</v>
      </c>
      <c r="U922" s="14">
        <v>0</v>
      </c>
      <c r="V922" s="15">
        <v>65789152</v>
      </c>
      <c r="W922" s="15">
        <v>74875874.519999996</v>
      </c>
      <c r="X922" s="14">
        <v>20734395.260000002</v>
      </c>
      <c r="Y922" s="14">
        <v>159200.01</v>
      </c>
      <c r="Z922" s="14">
        <v>3418830.74</v>
      </c>
      <c r="AA922" s="14">
        <v>122659.05</v>
      </c>
      <c r="AB922" s="14">
        <v>0</v>
      </c>
      <c r="AC922" s="14">
        <v>3110836.29</v>
      </c>
      <c r="AD922" s="14">
        <v>6811526.0899999999</v>
      </c>
      <c r="AE922" s="14">
        <v>2854379.71</v>
      </c>
      <c r="AF922" s="14">
        <v>1723676.96</v>
      </c>
      <c r="AG922" s="14">
        <v>32123978.020000003</v>
      </c>
      <c r="AH922" s="14">
        <v>42751896.499999993</v>
      </c>
      <c r="AI922" s="14">
        <v>0</v>
      </c>
      <c r="AJ922" s="14">
        <v>0</v>
      </c>
      <c r="AK922" s="14">
        <v>0</v>
      </c>
      <c r="AL922" s="14">
        <v>0</v>
      </c>
      <c r="AM922" s="14">
        <v>0</v>
      </c>
      <c r="AN922" s="14">
        <v>0</v>
      </c>
      <c r="AO922" s="14">
        <v>0</v>
      </c>
      <c r="AP922" s="14">
        <v>0</v>
      </c>
      <c r="AQ922" s="14">
        <v>0</v>
      </c>
      <c r="AR922" s="14">
        <v>1812500</v>
      </c>
      <c r="AS922" s="14">
        <v>0</v>
      </c>
      <c r="AT922" s="14">
        <v>0</v>
      </c>
      <c r="AU922" s="15">
        <v>1812500</v>
      </c>
      <c r="AV922" s="14">
        <v>821475.27</v>
      </c>
      <c r="AW922" s="14">
        <v>0</v>
      </c>
      <c r="AX922" s="16">
        <v>821475.27</v>
      </c>
      <c r="AY922" s="14">
        <v>0</v>
      </c>
      <c r="AZ922" s="14">
        <v>2633975.27</v>
      </c>
      <c r="BA922" s="14">
        <v>40117921.229999989</v>
      </c>
      <c r="BB922" s="14">
        <v>58228339.799999997</v>
      </c>
      <c r="BC922" s="14">
        <v>98346261.030000001</v>
      </c>
      <c r="BD922" s="14">
        <v>0</v>
      </c>
      <c r="BE922" s="14">
        <v>0</v>
      </c>
      <c r="BF922" s="14">
        <v>98346261.030000001</v>
      </c>
    </row>
    <row r="923" spans="1:58" ht="15" x14ac:dyDescent="0.25">
      <c r="A923" s="10"/>
      <c r="B923" s="11" t="s">
        <v>113</v>
      </c>
      <c r="C923" s="11" t="s">
        <v>119</v>
      </c>
      <c r="D923" s="12" t="s">
        <v>905</v>
      </c>
      <c r="E923" s="13" t="s">
        <v>319</v>
      </c>
      <c r="F923" s="14">
        <v>273641.32</v>
      </c>
      <c r="G923" s="14">
        <v>342051.65</v>
      </c>
      <c r="H923" s="14">
        <v>615692.97</v>
      </c>
      <c r="I923" s="14">
        <v>1285507.0900000001</v>
      </c>
      <c r="J923" s="14">
        <v>244358.52</v>
      </c>
      <c r="K923" s="14">
        <v>2145558.58</v>
      </c>
      <c r="L923" s="14">
        <v>781985.55</v>
      </c>
      <c r="M923" s="14">
        <v>2756656</v>
      </c>
      <c r="N923" s="14">
        <v>0</v>
      </c>
      <c r="O923" s="14">
        <v>1800</v>
      </c>
      <c r="P923" s="14">
        <v>3540441.55</v>
      </c>
      <c r="Q923" s="15">
        <v>5686000.1299999999</v>
      </c>
      <c r="R923" s="14">
        <v>33547290</v>
      </c>
      <c r="S923" s="14">
        <v>2520</v>
      </c>
      <c r="T923" s="14">
        <v>0</v>
      </c>
      <c r="U923" s="14">
        <v>0</v>
      </c>
      <c r="V923" s="15">
        <v>33549810</v>
      </c>
      <c r="W923" s="15">
        <v>39235810.130000003</v>
      </c>
      <c r="X923" s="14">
        <v>14279285.720000001</v>
      </c>
      <c r="Y923" s="14">
        <v>125766.02</v>
      </c>
      <c r="Z923" s="14">
        <v>1627155.99</v>
      </c>
      <c r="AA923" s="14">
        <v>0</v>
      </c>
      <c r="AB923" s="14">
        <v>0</v>
      </c>
      <c r="AC923" s="14">
        <v>3721106.31</v>
      </c>
      <c r="AD923" s="14">
        <v>5474028.3200000003</v>
      </c>
      <c r="AE923" s="14">
        <v>3702020.73</v>
      </c>
      <c r="AF923" s="14">
        <v>468989.13</v>
      </c>
      <c r="AG923" s="14">
        <v>23924323.899999999</v>
      </c>
      <c r="AH923" s="14">
        <v>15311486.230000004</v>
      </c>
      <c r="AI923" s="14">
        <v>0</v>
      </c>
      <c r="AJ923" s="14">
        <v>0</v>
      </c>
      <c r="AK923" s="14">
        <v>0</v>
      </c>
      <c r="AL923" s="14">
        <v>0</v>
      </c>
      <c r="AM923" s="14">
        <v>0</v>
      </c>
      <c r="AN923" s="14">
        <v>0</v>
      </c>
      <c r="AO923" s="14">
        <v>0</v>
      </c>
      <c r="AP923" s="14">
        <v>822683.19</v>
      </c>
      <c r="AQ923" s="14">
        <v>822683.19</v>
      </c>
      <c r="AR923" s="14">
        <v>2358911.39</v>
      </c>
      <c r="AS923" s="14">
        <v>0</v>
      </c>
      <c r="AT923" s="14">
        <v>0</v>
      </c>
      <c r="AU923" s="15">
        <v>2358911.39</v>
      </c>
      <c r="AV923" s="14">
        <v>300000</v>
      </c>
      <c r="AW923" s="14">
        <v>0</v>
      </c>
      <c r="AX923" s="16">
        <v>300000</v>
      </c>
      <c r="AY923" s="14">
        <v>1564928.33</v>
      </c>
      <c r="AZ923" s="14">
        <v>4223839.7200000007</v>
      </c>
      <c r="BA923" s="14">
        <v>11910329.700000003</v>
      </c>
      <c r="BB923" s="14">
        <v>44682550.549999997</v>
      </c>
      <c r="BC923" s="14">
        <v>56592880.25</v>
      </c>
      <c r="BD923" s="14">
        <v>4644838.5199999996</v>
      </c>
      <c r="BE923" s="14">
        <v>0</v>
      </c>
      <c r="BF923" s="14">
        <v>51948041.730000004</v>
      </c>
    </row>
    <row r="924" spans="1:58" ht="15" x14ac:dyDescent="0.25">
      <c r="A924" s="10"/>
      <c r="B924" s="11" t="s">
        <v>113</v>
      </c>
      <c r="C924" s="11" t="s">
        <v>119</v>
      </c>
      <c r="D924" s="12" t="s">
        <v>906</v>
      </c>
      <c r="E924" s="13" t="s">
        <v>319</v>
      </c>
      <c r="F924" s="14">
        <v>442765.43</v>
      </c>
      <c r="G924" s="14">
        <v>538126.53</v>
      </c>
      <c r="H924" s="14">
        <v>980891.96</v>
      </c>
      <c r="I924" s="14">
        <v>11829970.300000001</v>
      </c>
      <c r="J924" s="14">
        <v>747403.26</v>
      </c>
      <c r="K924" s="14">
        <v>13558265.520000001</v>
      </c>
      <c r="L924" s="14">
        <v>958502.03</v>
      </c>
      <c r="M924" s="14">
        <v>8790943.2599999998</v>
      </c>
      <c r="N924" s="14">
        <v>0</v>
      </c>
      <c r="O924" s="14">
        <v>0</v>
      </c>
      <c r="P924" s="14">
        <v>9749445.2899999991</v>
      </c>
      <c r="Q924" s="15">
        <v>23307710.810000002</v>
      </c>
      <c r="R924" s="14">
        <v>0</v>
      </c>
      <c r="S924" s="14">
        <v>110300.53</v>
      </c>
      <c r="T924" s="14">
        <v>0</v>
      </c>
      <c r="U924" s="14">
        <v>0</v>
      </c>
      <c r="V924" s="15">
        <v>110300.53</v>
      </c>
      <c r="W924" s="15">
        <v>23418011.340000004</v>
      </c>
      <c r="X924" s="14">
        <v>6792998.6500000004</v>
      </c>
      <c r="Y924" s="14">
        <v>52801.49</v>
      </c>
      <c r="Z924" s="14">
        <v>1091227.3999999999</v>
      </c>
      <c r="AA924" s="14">
        <v>181658.77</v>
      </c>
      <c r="AB924" s="14">
        <v>116719.06</v>
      </c>
      <c r="AC924" s="14">
        <v>312010.03000000003</v>
      </c>
      <c r="AD924" s="14">
        <v>1754416.75</v>
      </c>
      <c r="AE924" s="14">
        <v>945081.76</v>
      </c>
      <c r="AF924" s="14">
        <v>0</v>
      </c>
      <c r="AG924" s="14">
        <v>9492497.1600000001</v>
      </c>
      <c r="AH924" s="14">
        <v>13925514.180000003</v>
      </c>
      <c r="AI924" s="14">
        <v>0</v>
      </c>
      <c r="AJ924" s="14">
        <v>0</v>
      </c>
      <c r="AK924" s="14">
        <v>0</v>
      </c>
      <c r="AL924" s="14">
        <v>0</v>
      </c>
      <c r="AM924" s="14">
        <v>0</v>
      </c>
      <c r="AN924" s="14">
        <v>0</v>
      </c>
      <c r="AO924" s="14">
        <v>0</v>
      </c>
      <c r="AP924" s="14">
        <v>0</v>
      </c>
      <c r="AQ924" s="14">
        <v>0</v>
      </c>
      <c r="AR924" s="14">
        <v>0</v>
      </c>
      <c r="AS924" s="14">
        <v>0</v>
      </c>
      <c r="AT924" s="14">
        <v>0</v>
      </c>
      <c r="AU924" s="15">
        <v>0</v>
      </c>
      <c r="AV924" s="14">
        <v>0</v>
      </c>
      <c r="AW924" s="14">
        <v>0</v>
      </c>
      <c r="AX924" s="16">
        <v>0</v>
      </c>
      <c r="AY924" s="14">
        <v>18561.189999999999</v>
      </c>
      <c r="AZ924" s="14">
        <v>18561.189999999999</v>
      </c>
      <c r="BA924" s="14">
        <v>13906952.990000004</v>
      </c>
      <c r="BB924" s="14">
        <v>186186625.63</v>
      </c>
      <c r="BC924" s="14">
        <v>200093578.62</v>
      </c>
      <c r="BD924" s="14">
        <v>5340772.0599999996</v>
      </c>
      <c r="BE924" s="14">
        <v>0</v>
      </c>
      <c r="BF924" s="14">
        <v>194752806.56</v>
      </c>
    </row>
    <row r="925" spans="1:58" ht="15" x14ac:dyDescent="0.25">
      <c r="A925" s="10"/>
      <c r="B925" s="11" t="s">
        <v>113</v>
      </c>
      <c r="C925" s="11" t="s">
        <v>119</v>
      </c>
      <c r="D925" s="12" t="s">
        <v>907</v>
      </c>
      <c r="E925" s="13" t="s">
        <v>319</v>
      </c>
      <c r="F925" s="14">
        <v>124024.4</v>
      </c>
      <c r="G925" s="14">
        <v>155030.51</v>
      </c>
      <c r="H925" s="14">
        <v>279054.91000000003</v>
      </c>
      <c r="I925" s="14">
        <v>3847353.25</v>
      </c>
      <c r="J925" s="14">
        <v>174308.39</v>
      </c>
      <c r="K925" s="14">
        <v>4300716.55</v>
      </c>
      <c r="L925" s="14">
        <v>1477324.32</v>
      </c>
      <c r="M925" s="14">
        <v>1233414.56</v>
      </c>
      <c r="N925" s="14">
        <v>0</v>
      </c>
      <c r="O925" s="14">
        <v>108861.8</v>
      </c>
      <c r="P925" s="14">
        <v>2819600.6799999997</v>
      </c>
      <c r="Q925" s="15">
        <v>7120317.2299999995</v>
      </c>
      <c r="R925" s="14">
        <v>38138673</v>
      </c>
      <c r="S925" s="14">
        <v>28792.400000000001</v>
      </c>
      <c r="T925" s="14">
        <v>0</v>
      </c>
      <c r="U925" s="14">
        <v>0</v>
      </c>
      <c r="V925" s="15">
        <v>38167465.399999999</v>
      </c>
      <c r="W925" s="15">
        <v>45287782.629999995</v>
      </c>
      <c r="X925" s="14">
        <v>16324316.890000001</v>
      </c>
      <c r="Y925" s="14">
        <v>656000</v>
      </c>
      <c r="Z925" s="14">
        <v>4147664.81</v>
      </c>
      <c r="AA925" s="14">
        <v>310414.87</v>
      </c>
      <c r="AB925" s="14">
        <v>0</v>
      </c>
      <c r="AC925" s="14">
        <v>2518929.4900000002</v>
      </c>
      <c r="AD925" s="14">
        <v>7633009.1700000009</v>
      </c>
      <c r="AE925" s="14">
        <v>7676086.0800000001</v>
      </c>
      <c r="AF925" s="14">
        <v>718421.1</v>
      </c>
      <c r="AG925" s="14">
        <v>32351833.240000002</v>
      </c>
      <c r="AH925" s="14">
        <v>12935949.389999993</v>
      </c>
      <c r="AI925" s="14">
        <v>0</v>
      </c>
      <c r="AJ925" s="14">
        <v>0</v>
      </c>
      <c r="AK925" s="14">
        <v>0</v>
      </c>
      <c r="AL925" s="14">
        <v>0</v>
      </c>
      <c r="AM925" s="14">
        <v>0</v>
      </c>
      <c r="AN925" s="14">
        <v>0</v>
      </c>
      <c r="AO925" s="14">
        <v>0</v>
      </c>
      <c r="AP925" s="14">
        <v>379638.94</v>
      </c>
      <c r="AQ925" s="14">
        <v>379638.94</v>
      </c>
      <c r="AR925" s="14">
        <v>4885973.67</v>
      </c>
      <c r="AS925" s="14">
        <v>0</v>
      </c>
      <c r="AT925" s="14">
        <v>0</v>
      </c>
      <c r="AU925" s="15">
        <v>4885973.67</v>
      </c>
      <c r="AV925" s="14">
        <v>741237.77</v>
      </c>
      <c r="AW925" s="14">
        <v>0</v>
      </c>
      <c r="AX925" s="16">
        <v>741237.77</v>
      </c>
      <c r="AY925" s="14">
        <v>1244714.96</v>
      </c>
      <c r="AZ925" s="14">
        <v>6871926.3999999994</v>
      </c>
      <c r="BA925" s="14">
        <v>6443661.9299999932</v>
      </c>
      <c r="BB925" s="14">
        <v>12821859.359999999</v>
      </c>
      <c r="BC925" s="14">
        <v>19265521.289999999</v>
      </c>
      <c r="BD925" s="14">
        <v>0</v>
      </c>
      <c r="BE925" s="14">
        <v>2499460.52</v>
      </c>
      <c r="BF925" s="14">
        <v>16766060.77</v>
      </c>
    </row>
    <row r="926" spans="1:58" ht="15" x14ac:dyDescent="0.25">
      <c r="A926" s="10"/>
      <c r="B926" s="11" t="s">
        <v>113</v>
      </c>
      <c r="C926" s="11" t="s">
        <v>119</v>
      </c>
      <c r="D926" s="12" t="s">
        <v>576</v>
      </c>
      <c r="E926" s="13" t="s">
        <v>319</v>
      </c>
      <c r="F926" s="14">
        <v>312277.2</v>
      </c>
      <c r="G926" s="14">
        <v>390346.26</v>
      </c>
      <c r="H926" s="14">
        <v>702623.46</v>
      </c>
      <c r="I926" s="14">
        <v>1704402.39</v>
      </c>
      <c r="J926" s="14">
        <v>210333.25</v>
      </c>
      <c r="K926" s="14">
        <v>2617359.0999999996</v>
      </c>
      <c r="L926" s="14">
        <v>322764.5</v>
      </c>
      <c r="M926" s="14">
        <v>921826.25</v>
      </c>
      <c r="N926" s="14">
        <v>919263.17</v>
      </c>
      <c r="O926" s="14">
        <v>390346.26</v>
      </c>
      <c r="P926" s="14">
        <v>2554200.1799999997</v>
      </c>
      <c r="Q926" s="15">
        <v>5171559.2799999993</v>
      </c>
      <c r="R926" s="14">
        <v>45450561</v>
      </c>
      <c r="S926" s="14">
        <v>30360</v>
      </c>
      <c r="T926" s="14">
        <v>0</v>
      </c>
      <c r="U926" s="14">
        <v>0</v>
      </c>
      <c r="V926" s="15">
        <v>45480921</v>
      </c>
      <c r="W926" s="15">
        <v>50652480.280000001</v>
      </c>
      <c r="X926" s="14">
        <v>17058009.120000001</v>
      </c>
      <c r="Y926" s="14">
        <v>320582.95</v>
      </c>
      <c r="Z926" s="14">
        <v>2681956.92</v>
      </c>
      <c r="AA926" s="14">
        <v>0</v>
      </c>
      <c r="AB926" s="14">
        <v>0</v>
      </c>
      <c r="AC926" s="14">
        <v>2327722.42</v>
      </c>
      <c r="AD926" s="14">
        <v>5330262.29</v>
      </c>
      <c r="AE926" s="14">
        <v>3897961.81</v>
      </c>
      <c r="AF926" s="14">
        <v>151188.48000000001</v>
      </c>
      <c r="AG926" s="14">
        <v>26437421.699999999</v>
      </c>
      <c r="AH926" s="14">
        <v>24215058.580000002</v>
      </c>
      <c r="AI926" s="14">
        <v>0</v>
      </c>
      <c r="AJ926" s="14">
        <v>0</v>
      </c>
      <c r="AK926" s="14">
        <v>0</v>
      </c>
      <c r="AL926" s="14">
        <v>0</v>
      </c>
      <c r="AM926" s="14">
        <v>0</v>
      </c>
      <c r="AN926" s="14">
        <v>0</v>
      </c>
      <c r="AO926" s="14">
        <v>0</v>
      </c>
      <c r="AP926" s="14">
        <v>468415.51</v>
      </c>
      <c r="AQ926" s="14">
        <v>468415.51</v>
      </c>
      <c r="AR926" s="14">
        <v>506980.64</v>
      </c>
      <c r="AS926" s="14">
        <v>0</v>
      </c>
      <c r="AT926" s="14">
        <v>0</v>
      </c>
      <c r="AU926" s="15">
        <v>506980.64</v>
      </c>
      <c r="AV926" s="14">
        <v>1114860.69</v>
      </c>
      <c r="AW926" s="14">
        <v>0</v>
      </c>
      <c r="AX926" s="16">
        <v>1114860.69</v>
      </c>
      <c r="AY926" s="14">
        <v>0</v>
      </c>
      <c r="AZ926" s="14">
        <v>1621841.33</v>
      </c>
      <c r="BA926" s="14">
        <v>23061632.760000005</v>
      </c>
      <c r="BB926" s="14">
        <v>22891519.120000001</v>
      </c>
      <c r="BC926" s="14">
        <v>45953151.880000003</v>
      </c>
      <c r="BD926" s="14">
        <v>6221790.9900000002</v>
      </c>
      <c r="BE926" s="14">
        <v>0</v>
      </c>
      <c r="BF926" s="14">
        <v>39731360.890000001</v>
      </c>
    </row>
    <row r="927" spans="1:58" ht="15" x14ac:dyDescent="0.25">
      <c r="A927" s="10"/>
      <c r="B927" s="11" t="s">
        <v>113</v>
      </c>
      <c r="C927" s="11" t="s">
        <v>119</v>
      </c>
      <c r="D927" s="12" t="s">
        <v>908</v>
      </c>
      <c r="E927" s="13" t="s">
        <v>319</v>
      </c>
      <c r="F927" s="14">
        <v>567022.68999999994</v>
      </c>
      <c r="G927" s="14">
        <v>708778.36</v>
      </c>
      <c r="H927" s="14">
        <v>1275801.0499999998</v>
      </c>
      <c r="I927" s="14">
        <v>3777210.99</v>
      </c>
      <c r="J927" s="14">
        <v>268257.39</v>
      </c>
      <c r="K927" s="14">
        <v>5321269.43</v>
      </c>
      <c r="L927" s="14">
        <v>1739349.89</v>
      </c>
      <c r="M927" s="14">
        <v>1604717</v>
      </c>
      <c r="N927" s="14">
        <v>2869179.47</v>
      </c>
      <c r="O927" s="14">
        <v>42817.05</v>
      </c>
      <c r="P927" s="14">
        <v>6256063.4099999992</v>
      </c>
      <c r="Q927" s="15">
        <v>11577332.84</v>
      </c>
      <c r="R927" s="14">
        <v>69845928</v>
      </c>
      <c r="S927" s="14">
        <v>19740</v>
      </c>
      <c r="T927" s="14">
        <v>0</v>
      </c>
      <c r="U927" s="14">
        <v>0</v>
      </c>
      <c r="V927" s="15">
        <v>69865668</v>
      </c>
      <c r="W927" s="15">
        <v>81443000.840000004</v>
      </c>
      <c r="X927" s="14">
        <v>19565369.59</v>
      </c>
      <c r="Y927" s="14">
        <v>0</v>
      </c>
      <c r="Z927" s="14">
        <v>3365963.65</v>
      </c>
      <c r="AA927" s="14">
        <v>0</v>
      </c>
      <c r="AB927" s="14">
        <v>0</v>
      </c>
      <c r="AC927" s="14">
        <v>921176.37</v>
      </c>
      <c r="AD927" s="14">
        <v>4287140.0199999996</v>
      </c>
      <c r="AE927" s="14">
        <v>2914780.4</v>
      </c>
      <c r="AF927" s="14">
        <v>3178309.83</v>
      </c>
      <c r="AG927" s="14">
        <v>29945599.839999996</v>
      </c>
      <c r="AH927" s="14">
        <v>51497401.000000007</v>
      </c>
      <c r="AI927" s="14">
        <v>0</v>
      </c>
      <c r="AJ927" s="14">
        <v>0</v>
      </c>
      <c r="AK927" s="14">
        <v>0</v>
      </c>
      <c r="AL927" s="14">
        <v>0</v>
      </c>
      <c r="AM927" s="14">
        <v>0</v>
      </c>
      <c r="AN927" s="14">
        <v>0</v>
      </c>
      <c r="AO927" s="14">
        <v>0</v>
      </c>
      <c r="AP927" s="14">
        <v>1030484.88</v>
      </c>
      <c r="AQ927" s="14">
        <v>1030484.88</v>
      </c>
      <c r="AR927" s="14">
        <v>9235784.7799999993</v>
      </c>
      <c r="AS927" s="14">
        <v>0</v>
      </c>
      <c r="AT927" s="14">
        <v>0</v>
      </c>
      <c r="AU927" s="15">
        <v>9235784.7799999993</v>
      </c>
      <c r="AV927" s="14">
        <v>3866195.13</v>
      </c>
      <c r="AW927" s="14">
        <v>0</v>
      </c>
      <c r="AX927" s="16">
        <v>3866195.13</v>
      </c>
      <c r="AY927" s="14">
        <v>3807021.01</v>
      </c>
      <c r="AZ927" s="14">
        <v>16909000.920000002</v>
      </c>
      <c r="BA927" s="14">
        <v>35618884.960000008</v>
      </c>
      <c r="BB927" s="14">
        <v>68982381.519999996</v>
      </c>
      <c r="BC927" s="14">
        <v>104601266.48</v>
      </c>
      <c r="BD927" s="14">
        <v>22648795.77</v>
      </c>
      <c r="BE927" s="14">
        <v>0</v>
      </c>
      <c r="BF927" s="14">
        <v>81952470.710000008</v>
      </c>
    </row>
    <row r="928" spans="1:58" ht="15" x14ac:dyDescent="0.25">
      <c r="A928" s="10"/>
      <c r="B928" s="11" t="s">
        <v>113</v>
      </c>
      <c r="C928" s="11" t="s">
        <v>119</v>
      </c>
      <c r="D928" s="12" t="s">
        <v>909</v>
      </c>
      <c r="E928" s="13" t="s">
        <v>319</v>
      </c>
      <c r="F928" s="14">
        <v>483928.79</v>
      </c>
      <c r="G928" s="14">
        <v>604911.01</v>
      </c>
      <c r="H928" s="14">
        <v>1088839.8</v>
      </c>
      <c r="I928" s="14">
        <v>2492037.0299999998</v>
      </c>
      <c r="J928" s="14">
        <v>304482.76</v>
      </c>
      <c r="K928" s="14">
        <v>3885359.59</v>
      </c>
      <c r="L928" s="14">
        <v>1055314.82</v>
      </c>
      <c r="M928" s="14">
        <v>2052954.25</v>
      </c>
      <c r="N928" s="14">
        <v>0</v>
      </c>
      <c r="O928" s="14">
        <v>44418.07</v>
      </c>
      <c r="P928" s="14">
        <v>3152687.14</v>
      </c>
      <c r="Q928" s="15">
        <v>7038046.7300000004</v>
      </c>
      <c r="R928" s="14">
        <v>60560919</v>
      </c>
      <c r="S928" s="14">
        <v>21463.99</v>
      </c>
      <c r="T928" s="14">
        <v>0</v>
      </c>
      <c r="U928" s="14">
        <v>0</v>
      </c>
      <c r="V928" s="15">
        <v>60582382.990000002</v>
      </c>
      <c r="W928" s="15">
        <v>67620429.719999999</v>
      </c>
      <c r="X928" s="14">
        <v>22750967.219999999</v>
      </c>
      <c r="Y928" s="14">
        <v>2572753.66</v>
      </c>
      <c r="Z928" s="14">
        <v>2565813.4900000002</v>
      </c>
      <c r="AA928" s="14">
        <v>0</v>
      </c>
      <c r="AB928" s="14">
        <v>0</v>
      </c>
      <c r="AC928" s="14">
        <v>1757009.26</v>
      </c>
      <c r="AD928" s="14">
        <v>6895576.4100000001</v>
      </c>
      <c r="AE928" s="14">
        <v>2242988.38</v>
      </c>
      <c r="AF928" s="14">
        <v>0</v>
      </c>
      <c r="AG928" s="14">
        <v>31889532.009999998</v>
      </c>
      <c r="AH928" s="14">
        <v>35730897.710000001</v>
      </c>
      <c r="AI928" s="14">
        <v>0</v>
      </c>
      <c r="AJ928" s="14">
        <v>0</v>
      </c>
      <c r="AK928" s="14">
        <v>0</v>
      </c>
      <c r="AL928" s="14">
        <v>0</v>
      </c>
      <c r="AM928" s="14">
        <v>0</v>
      </c>
      <c r="AN928" s="14">
        <v>0</v>
      </c>
      <c r="AO928" s="14">
        <v>0</v>
      </c>
      <c r="AP928" s="14">
        <v>13024381.48</v>
      </c>
      <c r="AQ928" s="14">
        <v>13024381.48</v>
      </c>
      <c r="AR928" s="14">
        <v>13346126.369999999</v>
      </c>
      <c r="AS928" s="14">
        <v>0</v>
      </c>
      <c r="AT928" s="14">
        <v>0</v>
      </c>
      <c r="AU928" s="15">
        <v>13346126.369999999</v>
      </c>
      <c r="AV928" s="14">
        <v>0</v>
      </c>
      <c r="AW928" s="14">
        <v>0</v>
      </c>
      <c r="AX928" s="16">
        <v>0</v>
      </c>
      <c r="AY928" s="14">
        <v>21022948.93</v>
      </c>
      <c r="AZ928" s="14">
        <v>34369075.299999997</v>
      </c>
      <c r="BA928" s="14">
        <v>14386203.890000001</v>
      </c>
      <c r="BB928" s="14">
        <v>192104616.28999999</v>
      </c>
      <c r="BC928" s="14">
        <v>206490820.18000001</v>
      </c>
      <c r="BD928" s="14">
        <v>12149663.199999999</v>
      </c>
      <c r="BE928" s="14">
        <v>5186243.13</v>
      </c>
      <c r="BF928" s="14">
        <v>189154913.85000002</v>
      </c>
    </row>
    <row r="929" spans="1:58" ht="15" x14ac:dyDescent="0.25">
      <c r="A929" s="10"/>
      <c r="B929" s="11" t="s">
        <v>113</v>
      </c>
      <c r="C929" s="11" t="s">
        <v>119</v>
      </c>
      <c r="D929" s="12" t="s">
        <v>910</v>
      </c>
      <c r="E929" s="13" t="s">
        <v>319</v>
      </c>
      <c r="F929" s="14">
        <v>648228.42000000004</v>
      </c>
      <c r="G929" s="14">
        <v>810285.54</v>
      </c>
      <c r="H929" s="14">
        <v>1458513.96</v>
      </c>
      <c r="I929" s="14">
        <v>2437061.23</v>
      </c>
      <c r="J929" s="14">
        <v>220380.04</v>
      </c>
      <c r="K929" s="14">
        <v>4115955.23</v>
      </c>
      <c r="L929" s="14">
        <v>580076.80000000005</v>
      </c>
      <c r="M929" s="14">
        <v>1538022.53</v>
      </c>
      <c r="N929" s="14">
        <v>0</v>
      </c>
      <c r="O929" s="14">
        <v>288586.43</v>
      </c>
      <c r="P929" s="14">
        <v>2406685.7600000002</v>
      </c>
      <c r="Q929" s="15">
        <v>6522640.9900000002</v>
      </c>
      <c r="R929" s="14">
        <v>65820618</v>
      </c>
      <c r="S929" s="14">
        <v>23820</v>
      </c>
      <c r="T929" s="14">
        <v>0</v>
      </c>
      <c r="U929" s="14">
        <v>0</v>
      </c>
      <c r="V929" s="15">
        <v>65844438</v>
      </c>
      <c r="W929" s="15">
        <v>72367078.989999995</v>
      </c>
      <c r="X929" s="14">
        <v>32723416.02</v>
      </c>
      <c r="Y929" s="14">
        <v>2508819.56</v>
      </c>
      <c r="Z929" s="14">
        <v>4492381.47</v>
      </c>
      <c r="AA929" s="14">
        <v>204445.25</v>
      </c>
      <c r="AB929" s="14">
        <v>0</v>
      </c>
      <c r="AC929" s="14">
        <v>4464606.37</v>
      </c>
      <c r="AD929" s="14">
        <v>11670252.649999999</v>
      </c>
      <c r="AE929" s="14">
        <v>3719535.88</v>
      </c>
      <c r="AF929" s="14">
        <v>0</v>
      </c>
      <c r="AG929" s="14">
        <v>48113204.550000004</v>
      </c>
      <c r="AH929" s="14">
        <v>24253874.43999999</v>
      </c>
      <c r="AI929" s="14">
        <v>0</v>
      </c>
      <c r="AJ929" s="14">
        <v>0</v>
      </c>
      <c r="AK929" s="14">
        <v>0</v>
      </c>
      <c r="AL929" s="14">
        <v>0</v>
      </c>
      <c r="AM929" s="14">
        <v>0</v>
      </c>
      <c r="AN929" s="14">
        <v>0</v>
      </c>
      <c r="AO929" s="14">
        <v>0</v>
      </c>
      <c r="AP929" s="14">
        <v>1464447.06</v>
      </c>
      <c r="AQ929" s="14">
        <v>1464447.06</v>
      </c>
      <c r="AR929" s="14">
        <v>12638435.58</v>
      </c>
      <c r="AS929" s="14">
        <v>0</v>
      </c>
      <c r="AT929" s="14">
        <v>0</v>
      </c>
      <c r="AU929" s="15">
        <v>12638435.58</v>
      </c>
      <c r="AV929" s="14">
        <v>0</v>
      </c>
      <c r="AW929" s="14">
        <v>0</v>
      </c>
      <c r="AX929" s="16">
        <v>0</v>
      </c>
      <c r="AY929" s="14">
        <v>0</v>
      </c>
      <c r="AZ929" s="14">
        <v>12638435.58</v>
      </c>
      <c r="BA929" s="14">
        <v>13079885.919999989</v>
      </c>
      <c r="BB929" s="14">
        <v>102925374.66</v>
      </c>
      <c r="BC929" s="14">
        <v>116005260.58</v>
      </c>
      <c r="BD929" s="14">
        <v>2185658.2200000002</v>
      </c>
      <c r="BE929" s="14">
        <v>4371316.45</v>
      </c>
      <c r="BF929" s="14">
        <v>109448285.91</v>
      </c>
    </row>
    <row r="930" spans="1:58" ht="15" x14ac:dyDescent="0.25">
      <c r="A930" s="10"/>
      <c r="B930" s="11" t="s">
        <v>113</v>
      </c>
      <c r="C930" s="11" t="s">
        <v>119</v>
      </c>
      <c r="D930" s="12" t="s">
        <v>911</v>
      </c>
      <c r="E930" s="13" t="s">
        <v>319</v>
      </c>
      <c r="F930" s="14">
        <v>949023.14</v>
      </c>
      <c r="G930" s="14">
        <v>1186278.93</v>
      </c>
      <c r="H930" s="14">
        <v>2135302.0699999998</v>
      </c>
      <c r="I930" s="14">
        <v>8211470.9100000001</v>
      </c>
      <c r="J930" s="14">
        <v>564345</v>
      </c>
      <c r="K930" s="14">
        <v>10911117.98</v>
      </c>
      <c r="L930" s="14">
        <v>4508894.43</v>
      </c>
      <c r="M930" s="14">
        <v>3312200</v>
      </c>
      <c r="N930" s="14">
        <v>0</v>
      </c>
      <c r="O930" s="14">
        <v>0</v>
      </c>
      <c r="P930" s="14">
        <v>7821094.4299999997</v>
      </c>
      <c r="Q930" s="15">
        <v>18732212.41</v>
      </c>
      <c r="R930" s="14">
        <v>66244761</v>
      </c>
      <c r="S930" s="14">
        <v>12520</v>
      </c>
      <c r="T930" s="14">
        <v>0</v>
      </c>
      <c r="U930" s="14">
        <v>0</v>
      </c>
      <c r="V930" s="15">
        <v>66257281</v>
      </c>
      <c r="W930" s="15">
        <v>84989493.409999996</v>
      </c>
      <c r="X930" s="14">
        <v>26931427.629999999</v>
      </c>
      <c r="Y930" s="14">
        <v>337435</v>
      </c>
      <c r="Z930" s="14">
        <v>4179699.99</v>
      </c>
      <c r="AA930" s="14">
        <v>539012.28</v>
      </c>
      <c r="AB930" s="14">
        <v>2641084.67</v>
      </c>
      <c r="AC930" s="14">
        <v>1537560.66</v>
      </c>
      <c r="AD930" s="14">
        <v>9234792.5999999996</v>
      </c>
      <c r="AE930" s="14">
        <v>4292823.0599999996</v>
      </c>
      <c r="AF930" s="14">
        <v>3474821.28</v>
      </c>
      <c r="AG930" s="14">
        <v>43933864.57</v>
      </c>
      <c r="AH930" s="14">
        <v>41055628.839999996</v>
      </c>
      <c r="AI930" s="14">
        <v>0</v>
      </c>
      <c r="AJ930" s="14">
        <v>0</v>
      </c>
      <c r="AK930" s="14">
        <v>0</v>
      </c>
      <c r="AL930" s="14">
        <v>0</v>
      </c>
      <c r="AM930" s="14">
        <v>0</v>
      </c>
      <c r="AN930" s="14">
        <v>0</v>
      </c>
      <c r="AO930" s="14">
        <v>0</v>
      </c>
      <c r="AP930" s="14">
        <v>0</v>
      </c>
      <c r="AQ930" s="14">
        <v>0</v>
      </c>
      <c r="AR930" s="14">
        <v>881879.75</v>
      </c>
      <c r="AS930" s="14">
        <v>0</v>
      </c>
      <c r="AT930" s="14">
        <v>0</v>
      </c>
      <c r="AU930" s="15">
        <v>881879.75</v>
      </c>
      <c r="AV930" s="14">
        <v>5164612.3099999996</v>
      </c>
      <c r="AW930" s="14">
        <v>0</v>
      </c>
      <c r="AX930" s="16">
        <v>5164612.3099999996</v>
      </c>
      <c r="AY930" s="14">
        <v>5157909.3600000003</v>
      </c>
      <c r="AZ930" s="14">
        <v>11204401.42</v>
      </c>
      <c r="BA930" s="14">
        <v>29851227.419999994</v>
      </c>
      <c r="BB930" s="14">
        <v>59691111.799999997</v>
      </c>
      <c r="BC930" s="14">
        <v>89542339.219999999</v>
      </c>
      <c r="BD930" s="14">
        <v>7082278.1399999997</v>
      </c>
      <c r="BE930" s="14">
        <v>0</v>
      </c>
      <c r="BF930" s="14">
        <v>82460061.079999998</v>
      </c>
    </row>
    <row r="931" spans="1:58" ht="15" x14ac:dyDescent="0.25">
      <c r="A931" s="10"/>
      <c r="B931" s="11" t="s">
        <v>113</v>
      </c>
      <c r="C931" s="11" t="s">
        <v>119</v>
      </c>
      <c r="D931" s="12" t="s">
        <v>912</v>
      </c>
      <c r="E931" s="13" t="s">
        <v>319</v>
      </c>
      <c r="F931" s="14">
        <v>394401.68</v>
      </c>
      <c r="G931" s="14">
        <v>493002.11</v>
      </c>
      <c r="H931" s="14">
        <v>887403.79</v>
      </c>
      <c r="I931" s="14">
        <v>3035461.02</v>
      </c>
      <c r="J931" s="14">
        <v>281496.34999999998</v>
      </c>
      <c r="K931" s="14">
        <v>4204361.16</v>
      </c>
      <c r="L931" s="14">
        <v>1825420.71</v>
      </c>
      <c r="M931" s="14">
        <v>654103.6</v>
      </c>
      <c r="N931" s="14">
        <v>1999508.49</v>
      </c>
      <c r="O931" s="14">
        <v>556423.29</v>
      </c>
      <c r="P931" s="14">
        <v>5035456.09</v>
      </c>
      <c r="Q931" s="15">
        <v>9239817.25</v>
      </c>
      <c r="R931" s="14">
        <v>47762541</v>
      </c>
      <c r="S931" s="14">
        <v>77337.11</v>
      </c>
      <c r="T931" s="14">
        <v>0</v>
      </c>
      <c r="U931" s="14">
        <v>0</v>
      </c>
      <c r="V931" s="15">
        <v>47839878.109999999</v>
      </c>
      <c r="W931" s="15">
        <v>57079695.359999999</v>
      </c>
      <c r="X931" s="14">
        <v>12488751.720000001</v>
      </c>
      <c r="Y931" s="14">
        <v>1456789.77</v>
      </c>
      <c r="Z931" s="14">
        <v>3207683.68</v>
      </c>
      <c r="AA931" s="14">
        <v>373237.56</v>
      </c>
      <c r="AB931" s="14">
        <v>0</v>
      </c>
      <c r="AC931" s="14">
        <v>5973288.3499999996</v>
      </c>
      <c r="AD931" s="14">
        <v>11010999.359999999</v>
      </c>
      <c r="AE931" s="14">
        <v>5527353.7400000002</v>
      </c>
      <c r="AF931" s="14">
        <v>694519.2</v>
      </c>
      <c r="AG931" s="14">
        <v>29721624.02</v>
      </c>
      <c r="AH931" s="14">
        <v>27358071.34</v>
      </c>
      <c r="AI931" s="14">
        <v>0</v>
      </c>
      <c r="AJ931" s="14">
        <v>0</v>
      </c>
      <c r="AK931" s="14">
        <v>0</v>
      </c>
      <c r="AL931" s="14">
        <v>0</v>
      </c>
      <c r="AM931" s="14">
        <v>13328967</v>
      </c>
      <c r="AN931" s="14">
        <v>0</v>
      </c>
      <c r="AO931" s="14">
        <v>13328967</v>
      </c>
      <c r="AP931" s="14">
        <v>15223639.550000001</v>
      </c>
      <c r="AQ931" s="14">
        <v>28552606.550000001</v>
      </c>
      <c r="AR931" s="14">
        <v>3445417.23</v>
      </c>
      <c r="AS931" s="14">
        <v>0</v>
      </c>
      <c r="AT931" s="14">
        <v>0</v>
      </c>
      <c r="AU931" s="15">
        <v>3445417.23</v>
      </c>
      <c r="AV931" s="14">
        <v>751878.25</v>
      </c>
      <c r="AW931" s="14">
        <v>0</v>
      </c>
      <c r="AX931" s="16">
        <v>751878.25</v>
      </c>
      <c r="AY931" s="14">
        <v>32364352.25</v>
      </c>
      <c r="AZ931" s="14">
        <v>36561647.730000004</v>
      </c>
      <c r="BA931" s="14">
        <v>19349030.159999996</v>
      </c>
      <c r="BB931" s="14">
        <v>38980789.210000001</v>
      </c>
      <c r="BC931" s="14">
        <v>58329819.369999997</v>
      </c>
      <c r="BD931" s="14">
        <v>5371206.3200000003</v>
      </c>
      <c r="BE931" s="14">
        <v>27000</v>
      </c>
      <c r="BF931" s="14">
        <v>52931613.049999997</v>
      </c>
    </row>
    <row r="932" spans="1:58" ht="15" x14ac:dyDescent="0.25">
      <c r="A932" s="10"/>
      <c r="B932" s="11" t="s">
        <v>113</v>
      </c>
      <c r="C932" s="11" t="s">
        <v>119</v>
      </c>
      <c r="D932" s="12" t="s">
        <v>706</v>
      </c>
      <c r="E932" s="13" t="s">
        <v>319</v>
      </c>
      <c r="F932" s="14">
        <v>205224.63</v>
      </c>
      <c r="G932" s="14">
        <v>256530.8</v>
      </c>
      <c r="H932" s="14">
        <v>461755.43</v>
      </c>
      <c r="I932" s="14">
        <v>1641498.93</v>
      </c>
      <c r="J932" s="14">
        <v>236871.52</v>
      </c>
      <c r="K932" s="14">
        <v>2340125.88</v>
      </c>
      <c r="L932" s="14">
        <v>1035396.83</v>
      </c>
      <c r="M932" s="14">
        <v>1163046</v>
      </c>
      <c r="N932" s="14">
        <v>2681537.94</v>
      </c>
      <c r="O932" s="14">
        <v>199653.35</v>
      </c>
      <c r="P932" s="14">
        <v>5079634.1199999992</v>
      </c>
      <c r="Q932" s="15">
        <v>7419759.9999999991</v>
      </c>
      <c r="R932" s="14">
        <v>0</v>
      </c>
      <c r="S932" s="14">
        <v>50800</v>
      </c>
      <c r="T932" s="14">
        <v>0</v>
      </c>
      <c r="U932" s="14">
        <v>0</v>
      </c>
      <c r="V932" s="15">
        <v>50800</v>
      </c>
      <c r="W932" s="15">
        <v>7470559.9999999991</v>
      </c>
      <c r="X932" s="14">
        <v>25635469.489999998</v>
      </c>
      <c r="Y932" s="14">
        <v>0</v>
      </c>
      <c r="Z932" s="14">
        <v>3048962.37</v>
      </c>
      <c r="AA932" s="14">
        <v>0</v>
      </c>
      <c r="AB932" s="14">
        <v>0</v>
      </c>
      <c r="AC932" s="14">
        <v>1830987.12</v>
      </c>
      <c r="AD932" s="14">
        <v>4879949.49</v>
      </c>
      <c r="AE932" s="14">
        <v>3614787.5</v>
      </c>
      <c r="AF932" s="14">
        <v>0</v>
      </c>
      <c r="AG932" s="14">
        <v>34130206.479999997</v>
      </c>
      <c r="AH932" s="14">
        <v>-26659646.479999997</v>
      </c>
      <c r="AI932" s="14">
        <v>0</v>
      </c>
      <c r="AJ932" s="14">
        <v>0</v>
      </c>
      <c r="AK932" s="14">
        <v>0</v>
      </c>
      <c r="AL932" s="14">
        <v>0</v>
      </c>
      <c r="AM932" s="14">
        <v>0</v>
      </c>
      <c r="AN932" s="14">
        <v>0</v>
      </c>
      <c r="AO932" s="14">
        <v>0</v>
      </c>
      <c r="AP932" s="14">
        <v>0</v>
      </c>
      <c r="AQ932" s="14">
        <v>0</v>
      </c>
      <c r="AR932" s="14">
        <v>10316.07</v>
      </c>
      <c r="AS932" s="14">
        <v>0</v>
      </c>
      <c r="AT932" s="14">
        <v>0</v>
      </c>
      <c r="AU932" s="15">
        <v>10316.07</v>
      </c>
      <c r="AV932" s="14">
        <v>0</v>
      </c>
      <c r="AW932" s="14">
        <v>0</v>
      </c>
      <c r="AX932" s="16">
        <v>0</v>
      </c>
      <c r="AY932" s="14">
        <v>1218000</v>
      </c>
      <c r="AZ932" s="14">
        <v>1228316.07</v>
      </c>
      <c r="BA932" s="14">
        <v>-27887962.549999997</v>
      </c>
      <c r="BB932" s="14">
        <v>68367414.099999994</v>
      </c>
      <c r="BC932" s="14">
        <v>40479451.549999997</v>
      </c>
      <c r="BD932" s="14">
        <v>0</v>
      </c>
      <c r="BE932" s="14">
        <v>0</v>
      </c>
      <c r="BF932" s="14">
        <v>40479451.549999997</v>
      </c>
    </row>
    <row r="933" spans="1:58" ht="15" x14ac:dyDescent="0.25">
      <c r="A933" s="10"/>
      <c r="B933" s="11" t="s">
        <v>113</v>
      </c>
      <c r="C933" s="11" t="s">
        <v>119</v>
      </c>
      <c r="D933" s="12" t="s">
        <v>913</v>
      </c>
      <c r="E933" s="13" t="s">
        <v>319</v>
      </c>
      <c r="F933" s="14">
        <v>173089.11</v>
      </c>
      <c r="G933" s="14">
        <v>216361.39</v>
      </c>
      <c r="H933" s="14">
        <v>389450.5</v>
      </c>
      <c r="I933" s="14">
        <v>3717585.8</v>
      </c>
      <c r="J933" s="14">
        <v>217367.79</v>
      </c>
      <c r="K933" s="14">
        <v>4324404.09</v>
      </c>
      <c r="L933" s="14">
        <v>1956072.98</v>
      </c>
      <c r="M933" s="14">
        <v>8291153</v>
      </c>
      <c r="N933" s="14">
        <v>821929</v>
      </c>
      <c r="O933" s="14">
        <v>391199.12</v>
      </c>
      <c r="P933" s="14">
        <v>11460354.1</v>
      </c>
      <c r="Q933" s="15">
        <v>15784758.189999999</v>
      </c>
      <c r="R933" s="14">
        <v>55342374</v>
      </c>
      <c r="S933" s="14">
        <v>17700</v>
      </c>
      <c r="T933" s="14">
        <v>0</v>
      </c>
      <c r="U933" s="14">
        <v>0</v>
      </c>
      <c r="V933" s="15">
        <v>55360074</v>
      </c>
      <c r="W933" s="15">
        <v>71144832.189999998</v>
      </c>
      <c r="X933" s="14">
        <v>36906211.640000001</v>
      </c>
      <c r="Y933" s="14">
        <v>683461.72</v>
      </c>
      <c r="Z933" s="14">
        <v>6243977.3399999999</v>
      </c>
      <c r="AA933" s="14">
        <v>0</v>
      </c>
      <c r="AB933" s="14">
        <v>250000</v>
      </c>
      <c r="AC933" s="14">
        <v>12373194.060000001</v>
      </c>
      <c r="AD933" s="14">
        <v>19550633.120000001</v>
      </c>
      <c r="AE933" s="14">
        <v>8705512.3499999996</v>
      </c>
      <c r="AF933" s="14">
        <v>0</v>
      </c>
      <c r="AG933" s="14">
        <v>65162357.110000007</v>
      </c>
      <c r="AH933" s="14">
        <v>5982475.0799999908</v>
      </c>
      <c r="AI933" s="14">
        <v>0</v>
      </c>
      <c r="AJ933" s="14">
        <v>0</v>
      </c>
      <c r="AK933" s="14">
        <v>0</v>
      </c>
      <c r="AL933" s="14">
        <v>0</v>
      </c>
      <c r="AM933" s="14">
        <v>0</v>
      </c>
      <c r="AN933" s="14">
        <v>0</v>
      </c>
      <c r="AO933" s="14">
        <v>0</v>
      </c>
      <c r="AP933" s="14">
        <v>0</v>
      </c>
      <c r="AQ933" s="14">
        <v>0</v>
      </c>
      <c r="AR933" s="14">
        <v>703854.98</v>
      </c>
      <c r="AS933" s="14">
        <v>0</v>
      </c>
      <c r="AT933" s="14">
        <v>0</v>
      </c>
      <c r="AU933" s="15">
        <v>703854.98</v>
      </c>
      <c r="AV933" s="14">
        <v>0</v>
      </c>
      <c r="AW933" s="14">
        <v>0</v>
      </c>
      <c r="AX933" s="16">
        <v>0</v>
      </c>
      <c r="AY933" s="14">
        <v>0</v>
      </c>
      <c r="AZ933" s="14">
        <v>703854.98</v>
      </c>
      <c r="BA933" s="14">
        <v>5278620.0999999903</v>
      </c>
      <c r="BB933" s="14">
        <v>4894657.34</v>
      </c>
      <c r="BC933" s="14">
        <v>10173277.439999999</v>
      </c>
      <c r="BD933" s="14">
        <v>1000000</v>
      </c>
      <c r="BE933" s="14">
        <v>0</v>
      </c>
      <c r="BF933" s="14">
        <v>9173277.4399999995</v>
      </c>
    </row>
    <row r="934" spans="1:58" ht="15" x14ac:dyDescent="0.25">
      <c r="A934" s="10"/>
      <c r="B934" s="11" t="s">
        <v>113</v>
      </c>
      <c r="C934" s="11" t="s">
        <v>119</v>
      </c>
      <c r="D934" s="12" t="s">
        <v>338</v>
      </c>
      <c r="E934" s="13" t="s">
        <v>319</v>
      </c>
      <c r="F934" s="14">
        <v>731801.77</v>
      </c>
      <c r="G934" s="14">
        <v>914752.21</v>
      </c>
      <c r="H934" s="14">
        <v>1646553.98</v>
      </c>
      <c r="I934" s="14">
        <v>4259554.26</v>
      </c>
      <c r="J934" s="14">
        <v>407416.36</v>
      </c>
      <c r="K934" s="14">
        <v>6313524.6000000006</v>
      </c>
      <c r="L934" s="14">
        <v>3669815.5</v>
      </c>
      <c r="M934" s="14">
        <v>1590394</v>
      </c>
      <c r="N934" s="14">
        <v>4032915.88</v>
      </c>
      <c r="O934" s="14">
        <v>11506.84</v>
      </c>
      <c r="P934" s="14">
        <v>9304632.2199999988</v>
      </c>
      <c r="Q934" s="15">
        <v>15618156.82</v>
      </c>
      <c r="R934" s="14">
        <v>84750687</v>
      </c>
      <c r="S934" s="14">
        <v>37360</v>
      </c>
      <c r="T934" s="14">
        <v>0</v>
      </c>
      <c r="U934" s="14">
        <v>0</v>
      </c>
      <c r="V934" s="15">
        <v>84788047</v>
      </c>
      <c r="W934" s="15">
        <v>100406203.81999999</v>
      </c>
      <c r="X934" s="14">
        <v>41105017.869999997</v>
      </c>
      <c r="Y934" s="14">
        <v>714845.27</v>
      </c>
      <c r="Z934" s="14">
        <v>4268285.87</v>
      </c>
      <c r="AA934" s="14">
        <v>0</v>
      </c>
      <c r="AB934" s="14">
        <v>0</v>
      </c>
      <c r="AC934" s="14">
        <v>2324984.0299999998</v>
      </c>
      <c r="AD934" s="14">
        <v>7308115.1699999999</v>
      </c>
      <c r="AE934" s="14">
        <v>5497028.0999999996</v>
      </c>
      <c r="AF934" s="14">
        <v>0</v>
      </c>
      <c r="AG934" s="14">
        <v>53910161.140000001</v>
      </c>
      <c r="AH934" s="14">
        <v>46496042.679999992</v>
      </c>
      <c r="AI934" s="14">
        <v>0</v>
      </c>
      <c r="AJ934" s="14">
        <v>0</v>
      </c>
      <c r="AK934" s="14">
        <v>0</v>
      </c>
      <c r="AL934" s="14">
        <v>0</v>
      </c>
      <c r="AM934" s="14">
        <v>0</v>
      </c>
      <c r="AN934" s="14">
        <v>0</v>
      </c>
      <c r="AO934" s="14">
        <v>0</v>
      </c>
      <c r="AP934" s="14">
        <v>13404176.800000001</v>
      </c>
      <c r="AQ934" s="14">
        <v>13404176.800000001</v>
      </c>
      <c r="AR934" s="14">
        <v>7565655.25</v>
      </c>
      <c r="AS934" s="14">
        <v>0</v>
      </c>
      <c r="AT934" s="14">
        <v>0</v>
      </c>
      <c r="AU934" s="15">
        <v>7565655.25</v>
      </c>
      <c r="AV934" s="14">
        <v>0</v>
      </c>
      <c r="AW934" s="14">
        <v>0</v>
      </c>
      <c r="AX934" s="16">
        <v>0</v>
      </c>
      <c r="AY934" s="14">
        <v>7494438.1500000004</v>
      </c>
      <c r="AZ934" s="14">
        <v>15060093.4</v>
      </c>
      <c r="BA934" s="14">
        <v>44840126.079999991</v>
      </c>
      <c r="BB934" s="14">
        <v>109088125.04000001</v>
      </c>
      <c r="BC934" s="14">
        <v>153928251.12</v>
      </c>
      <c r="BD934" s="14">
        <v>18050341.949999999</v>
      </c>
      <c r="BE934" s="14">
        <v>3266443.03</v>
      </c>
      <c r="BF934" s="14">
        <v>132611466.14000002</v>
      </c>
    </row>
    <row r="935" spans="1:58" ht="15" x14ac:dyDescent="0.25">
      <c r="A935" s="10"/>
      <c r="B935" s="11" t="s">
        <v>113</v>
      </c>
      <c r="C935" s="11" t="s">
        <v>119</v>
      </c>
      <c r="D935" s="12" t="s">
        <v>914</v>
      </c>
      <c r="E935" s="13" t="s">
        <v>319</v>
      </c>
      <c r="F935" s="14">
        <v>173864.37</v>
      </c>
      <c r="G935" s="14">
        <v>217330.46</v>
      </c>
      <c r="H935" s="14">
        <v>391194.82999999996</v>
      </c>
      <c r="I935" s="14">
        <v>1209683.55</v>
      </c>
      <c r="J935" s="14">
        <v>242722.45</v>
      </c>
      <c r="K935" s="14">
        <v>1843600.8299999998</v>
      </c>
      <c r="L935" s="14">
        <v>757108.55</v>
      </c>
      <c r="M935" s="14">
        <v>1462184.89</v>
      </c>
      <c r="N935" s="14">
        <v>0</v>
      </c>
      <c r="O935" s="14">
        <v>3811</v>
      </c>
      <c r="P935" s="14">
        <v>2223104.44</v>
      </c>
      <c r="Q935" s="15">
        <v>4066705.2699999996</v>
      </c>
      <c r="R935" s="14">
        <v>33792615</v>
      </c>
      <c r="S935" s="14">
        <v>25100</v>
      </c>
      <c r="T935" s="14">
        <v>0</v>
      </c>
      <c r="U935" s="14">
        <v>0</v>
      </c>
      <c r="V935" s="15">
        <v>33817715</v>
      </c>
      <c r="W935" s="15">
        <v>37884420.269999996</v>
      </c>
      <c r="X935" s="14">
        <v>12032061.359999999</v>
      </c>
      <c r="Y935" s="14">
        <v>57700</v>
      </c>
      <c r="Z935" s="14">
        <v>1902777.49</v>
      </c>
      <c r="AA935" s="14">
        <v>0</v>
      </c>
      <c r="AB935" s="14">
        <v>0</v>
      </c>
      <c r="AC935" s="14">
        <v>2084505.28</v>
      </c>
      <c r="AD935" s="14">
        <v>4044982.77</v>
      </c>
      <c r="AE935" s="14">
        <v>1502569.5</v>
      </c>
      <c r="AF935" s="14">
        <v>0</v>
      </c>
      <c r="AG935" s="14">
        <v>17579613.629999999</v>
      </c>
      <c r="AH935" s="14">
        <v>20304806.639999997</v>
      </c>
      <c r="AI935" s="14">
        <v>0</v>
      </c>
      <c r="AJ935" s="14">
        <v>0</v>
      </c>
      <c r="AK935" s="14">
        <v>0</v>
      </c>
      <c r="AL935" s="14">
        <v>0</v>
      </c>
      <c r="AM935" s="14">
        <v>0</v>
      </c>
      <c r="AN935" s="14">
        <v>0</v>
      </c>
      <c r="AO935" s="14">
        <v>0</v>
      </c>
      <c r="AP935" s="14">
        <v>821961.74</v>
      </c>
      <c r="AQ935" s="14">
        <v>821961.74</v>
      </c>
      <c r="AR935" s="14">
        <v>300667.96999999997</v>
      </c>
      <c r="AS935" s="14">
        <v>0</v>
      </c>
      <c r="AT935" s="14">
        <v>0</v>
      </c>
      <c r="AU935" s="15">
        <v>300667.96999999997</v>
      </c>
      <c r="AV935" s="14">
        <v>0</v>
      </c>
      <c r="AW935" s="14">
        <v>0</v>
      </c>
      <c r="AX935" s="16">
        <v>0</v>
      </c>
      <c r="AY935" s="14">
        <v>733109.68</v>
      </c>
      <c r="AZ935" s="14">
        <v>1033777.65</v>
      </c>
      <c r="BA935" s="14">
        <v>20092990.729999997</v>
      </c>
      <c r="BB935" s="14">
        <v>51739090.350000001</v>
      </c>
      <c r="BC935" s="14">
        <v>71832081.079999998</v>
      </c>
      <c r="BD935" s="14">
        <v>4483972.95</v>
      </c>
      <c r="BE935" s="14">
        <v>751822.86</v>
      </c>
      <c r="BF935" s="14">
        <v>66596285.269999996</v>
      </c>
    </row>
    <row r="936" spans="1:58" ht="15" x14ac:dyDescent="0.25">
      <c r="A936" s="10"/>
      <c r="B936" s="11" t="s">
        <v>113</v>
      </c>
      <c r="C936" s="11" t="s">
        <v>119</v>
      </c>
      <c r="D936" s="12" t="s">
        <v>915</v>
      </c>
      <c r="E936" s="13" t="s">
        <v>319</v>
      </c>
      <c r="F936" s="14">
        <v>175483.84</v>
      </c>
      <c r="G936" s="14">
        <v>219524.56</v>
      </c>
      <c r="H936" s="14">
        <v>395008.4</v>
      </c>
      <c r="I936" s="14">
        <v>1800864.16</v>
      </c>
      <c r="J936" s="14">
        <v>89987.95</v>
      </c>
      <c r="K936" s="14">
        <v>2285860.5100000002</v>
      </c>
      <c r="L936" s="14">
        <v>690721.44</v>
      </c>
      <c r="M936" s="14">
        <v>271795</v>
      </c>
      <c r="N936" s="14">
        <v>720966.45</v>
      </c>
      <c r="O936" s="14">
        <v>8338.82</v>
      </c>
      <c r="P936" s="14">
        <v>1691821.71</v>
      </c>
      <c r="Q936" s="15">
        <v>3977682.22</v>
      </c>
      <c r="R936" s="14">
        <v>29588061</v>
      </c>
      <c r="S936" s="14">
        <v>7200</v>
      </c>
      <c r="T936" s="14">
        <v>0</v>
      </c>
      <c r="U936" s="14">
        <v>0</v>
      </c>
      <c r="V936" s="15">
        <v>29595261</v>
      </c>
      <c r="W936" s="15">
        <v>33572943.219999999</v>
      </c>
      <c r="X936" s="14">
        <v>13773399.52</v>
      </c>
      <c r="Y936" s="14">
        <v>0</v>
      </c>
      <c r="Z936" s="14">
        <v>1440294.88</v>
      </c>
      <c r="AA936" s="14">
        <v>98079.039999999994</v>
      </c>
      <c r="AB936" s="14">
        <v>0</v>
      </c>
      <c r="AC936" s="14">
        <v>1322747.83</v>
      </c>
      <c r="AD936" s="14">
        <v>2861121.75</v>
      </c>
      <c r="AE936" s="14">
        <v>1462028.68</v>
      </c>
      <c r="AF936" s="14">
        <v>0</v>
      </c>
      <c r="AG936" s="14">
        <v>18096549.949999999</v>
      </c>
      <c r="AH936" s="14">
        <v>15476393.27</v>
      </c>
      <c r="AI936" s="14">
        <v>0</v>
      </c>
      <c r="AJ936" s="14">
        <v>0</v>
      </c>
      <c r="AK936" s="14">
        <v>0</v>
      </c>
      <c r="AL936" s="14">
        <v>0</v>
      </c>
      <c r="AM936" s="14">
        <v>0</v>
      </c>
      <c r="AN936" s="14">
        <v>0</v>
      </c>
      <c r="AO936" s="14">
        <v>0</v>
      </c>
      <c r="AP936" s="14">
        <v>0</v>
      </c>
      <c r="AQ936" s="14">
        <v>0</v>
      </c>
      <c r="AR936" s="14">
        <v>0</v>
      </c>
      <c r="AS936" s="14">
        <v>0</v>
      </c>
      <c r="AT936" s="14">
        <v>0</v>
      </c>
      <c r="AU936" s="15">
        <v>0</v>
      </c>
      <c r="AV936" s="14">
        <v>0</v>
      </c>
      <c r="AW936" s="14">
        <v>0</v>
      </c>
      <c r="AX936" s="16">
        <v>0</v>
      </c>
      <c r="AY936" s="14">
        <v>1935793.57</v>
      </c>
      <c r="AZ936" s="14">
        <v>1935793.57</v>
      </c>
      <c r="BA936" s="14">
        <v>13540599.699999999</v>
      </c>
      <c r="BB936" s="14">
        <v>10678180.859999999</v>
      </c>
      <c r="BC936" s="14">
        <v>24218780.559999999</v>
      </c>
      <c r="BD936" s="14">
        <v>597409.4</v>
      </c>
      <c r="BE936" s="14">
        <v>3786448.91</v>
      </c>
      <c r="BF936" s="14">
        <v>19834922.25</v>
      </c>
    </row>
    <row r="937" spans="1:58" ht="15" x14ac:dyDescent="0.25">
      <c r="A937" s="10"/>
      <c r="B937" s="11" t="s">
        <v>120</v>
      </c>
      <c r="C937" s="11" t="s">
        <v>121</v>
      </c>
      <c r="D937" s="12" t="s">
        <v>916</v>
      </c>
      <c r="E937" s="13" t="s">
        <v>319</v>
      </c>
      <c r="F937" s="14">
        <v>672295.26</v>
      </c>
      <c r="G937" s="14">
        <v>840369.2</v>
      </c>
      <c r="H937" s="14">
        <v>1512664.46</v>
      </c>
      <c r="I937" s="14">
        <v>2573986.69</v>
      </c>
      <c r="J937" s="14">
        <v>467634.25</v>
      </c>
      <c r="K937" s="14">
        <v>4554285.4000000004</v>
      </c>
      <c r="L937" s="14">
        <v>1135074.04</v>
      </c>
      <c r="M937" s="14">
        <v>621515</v>
      </c>
      <c r="N937" s="14">
        <v>5075482.91</v>
      </c>
      <c r="O937" s="14">
        <v>3413.14</v>
      </c>
      <c r="P937" s="14">
        <v>6835485.0899999999</v>
      </c>
      <c r="Q937" s="15">
        <v>11389770.49</v>
      </c>
      <c r="R937" s="14">
        <v>40241944</v>
      </c>
      <c r="S937" s="14">
        <v>0</v>
      </c>
      <c r="T937" s="14">
        <v>0</v>
      </c>
      <c r="U937" s="14">
        <v>0</v>
      </c>
      <c r="V937" s="15">
        <v>40241944</v>
      </c>
      <c r="W937" s="15">
        <v>51631714.490000002</v>
      </c>
      <c r="X937" s="14">
        <v>14574891.539999999</v>
      </c>
      <c r="Y937" s="14">
        <v>377171.47</v>
      </c>
      <c r="Z937" s="14">
        <v>2736715.94</v>
      </c>
      <c r="AA937" s="14">
        <v>0</v>
      </c>
      <c r="AB937" s="14">
        <v>0</v>
      </c>
      <c r="AC937" s="14">
        <v>1358503.55</v>
      </c>
      <c r="AD937" s="14">
        <v>4472390.96</v>
      </c>
      <c r="AE937" s="14">
        <v>9521339.9399999995</v>
      </c>
      <c r="AF937" s="14">
        <v>311259</v>
      </c>
      <c r="AG937" s="14">
        <v>28879881.439999998</v>
      </c>
      <c r="AH937" s="14">
        <v>22751833.050000004</v>
      </c>
      <c r="AI937" s="14">
        <v>0</v>
      </c>
      <c r="AJ937" s="14">
        <v>0</v>
      </c>
      <c r="AK937" s="14">
        <v>0</v>
      </c>
      <c r="AL937" s="14">
        <v>0</v>
      </c>
      <c r="AM937" s="14">
        <v>8333015</v>
      </c>
      <c r="AN937" s="14">
        <v>0</v>
      </c>
      <c r="AO937" s="14">
        <v>8333015</v>
      </c>
      <c r="AP937" s="14">
        <v>0</v>
      </c>
      <c r="AQ937" s="14">
        <v>8333015</v>
      </c>
      <c r="AR937" s="14">
        <v>13426616.34</v>
      </c>
      <c r="AS937" s="14">
        <v>0</v>
      </c>
      <c r="AT937" s="14">
        <v>0</v>
      </c>
      <c r="AU937" s="15">
        <v>13426616.34</v>
      </c>
      <c r="AV937" s="14">
        <v>882338.92</v>
      </c>
      <c r="AW937" s="14">
        <v>0</v>
      </c>
      <c r="AX937" s="16">
        <v>882338.92</v>
      </c>
      <c r="AY937" s="14">
        <v>0</v>
      </c>
      <c r="AZ937" s="14">
        <v>14308955.26</v>
      </c>
      <c r="BA937" s="14">
        <v>16775892.790000005</v>
      </c>
      <c r="BB937" s="14">
        <v>78145303.760000005</v>
      </c>
      <c r="BC937" s="14">
        <v>94921196.549999997</v>
      </c>
      <c r="BD937" s="14">
        <v>4928889.76</v>
      </c>
      <c r="BE937" s="14">
        <v>1456666.34</v>
      </c>
      <c r="BF937" s="14">
        <v>88535640.449999988</v>
      </c>
    </row>
    <row r="938" spans="1:58" ht="15" x14ac:dyDescent="0.25">
      <c r="A938" s="10"/>
      <c r="B938" s="11" t="s">
        <v>120</v>
      </c>
      <c r="C938" s="11" t="s">
        <v>121</v>
      </c>
      <c r="D938" s="12" t="s">
        <v>679</v>
      </c>
      <c r="E938" s="13" t="s">
        <v>319</v>
      </c>
      <c r="F938" s="14">
        <v>145567.54999999999</v>
      </c>
      <c r="G938" s="14">
        <v>181959.45</v>
      </c>
      <c r="H938" s="14">
        <v>327527</v>
      </c>
      <c r="I938" s="14">
        <v>1634959.35</v>
      </c>
      <c r="J938" s="14">
        <v>249543.23</v>
      </c>
      <c r="K938" s="14">
        <v>2212029.58</v>
      </c>
      <c r="L938" s="14">
        <v>882661.21</v>
      </c>
      <c r="M938" s="14">
        <v>849270.66</v>
      </c>
      <c r="N938" s="14">
        <v>2610911.48</v>
      </c>
      <c r="O938" s="14">
        <v>18481.37</v>
      </c>
      <c r="P938" s="14">
        <v>4361324.72</v>
      </c>
      <c r="Q938" s="15">
        <v>6573354.2999999998</v>
      </c>
      <c r="R938" s="14">
        <v>44012115</v>
      </c>
      <c r="S938" s="14">
        <v>0</v>
      </c>
      <c r="T938" s="14">
        <v>0</v>
      </c>
      <c r="U938" s="14">
        <v>0</v>
      </c>
      <c r="V938" s="15">
        <v>44012115</v>
      </c>
      <c r="W938" s="15">
        <v>50585469.299999997</v>
      </c>
      <c r="X938" s="14">
        <v>15996372.279999999</v>
      </c>
      <c r="Y938" s="14">
        <v>756165.16</v>
      </c>
      <c r="Z938" s="14">
        <v>2404984.2999999998</v>
      </c>
      <c r="AA938" s="14">
        <v>0</v>
      </c>
      <c r="AB938" s="14">
        <v>0</v>
      </c>
      <c r="AC938" s="14">
        <v>1953019.58</v>
      </c>
      <c r="AD938" s="14">
        <v>5114169.04</v>
      </c>
      <c r="AE938" s="14">
        <v>3262636.84</v>
      </c>
      <c r="AF938" s="14">
        <v>805551.89</v>
      </c>
      <c r="AG938" s="14">
        <v>25178730.050000001</v>
      </c>
      <c r="AH938" s="14">
        <v>25406739.249999996</v>
      </c>
      <c r="AI938" s="14">
        <v>0</v>
      </c>
      <c r="AJ938" s="14">
        <v>0</v>
      </c>
      <c r="AK938" s="14">
        <v>0</v>
      </c>
      <c r="AL938" s="14">
        <v>0</v>
      </c>
      <c r="AM938" s="14">
        <v>0</v>
      </c>
      <c r="AN938" s="14">
        <v>0</v>
      </c>
      <c r="AO938" s="14">
        <v>0</v>
      </c>
      <c r="AP938" s="14">
        <v>0</v>
      </c>
      <c r="AQ938" s="14">
        <v>0</v>
      </c>
      <c r="AR938" s="14">
        <v>7975.77</v>
      </c>
      <c r="AS938" s="14">
        <v>0</v>
      </c>
      <c r="AT938" s="14">
        <v>0</v>
      </c>
      <c r="AU938" s="15">
        <v>7975.77</v>
      </c>
      <c r="AV938" s="14">
        <v>1459800.74</v>
      </c>
      <c r="AW938" s="14">
        <v>0</v>
      </c>
      <c r="AX938" s="16">
        <v>1459800.74</v>
      </c>
      <c r="AY938" s="14">
        <v>0</v>
      </c>
      <c r="AZ938" s="14">
        <v>1467776.51</v>
      </c>
      <c r="BA938" s="14">
        <v>23938962.739999995</v>
      </c>
      <c r="BB938" s="14">
        <v>55936571.829999998</v>
      </c>
      <c r="BC938" s="14">
        <v>79875534.569999993</v>
      </c>
      <c r="BD938" s="14">
        <v>0</v>
      </c>
      <c r="BE938" s="14">
        <v>797576.13</v>
      </c>
      <c r="BF938" s="14">
        <v>79077958.439999998</v>
      </c>
    </row>
    <row r="939" spans="1:58" ht="15" x14ac:dyDescent="0.25">
      <c r="A939" s="10"/>
      <c r="B939" s="11" t="s">
        <v>120</v>
      </c>
      <c r="C939" s="11" t="s">
        <v>121</v>
      </c>
      <c r="D939" s="12" t="s">
        <v>917</v>
      </c>
      <c r="E939" s="13" t="s">
        <v>319</v>
      </c>
      <c r="F939" s="14">
        <v>619026.85</v>
      </c>
      <c r="G939" s="14">
        <v>773783.57</v>
      </c>
      <c r="H939" s="14">
        <v>1392810.42</v>
      </c>
      <c r="I939" s="14">
        <v>4228279.6900000004</v>
      </c>
      <c r="J939" s="14">
        <v>412084.26</v>
      </c>
      <c r="K939" s="14">
        <v>6033174.3700000001</v>
      </c>
      <c r="L939" s="14">
        <v>1032602.06</v>
      </c>
      <c r="M939" s="14">
        <v>778948</v>
      </c>
      <c r="N939" s="14">
        <v>2364645.7799999998</v>
      </c>
      <c r="O939" s="14">
        <v>51873.52</v>
      </c>
      <c r="P939" s="14">
        <v>4228069.3599999994</v>
      </c>
      <c r="Q939" s="15">
        <v>10261243.73</v>
      </c>
      <c r="R939" s="14">
        <v>48486507</v>
      </c>
      <c r="S939" s="14">
        <v>0</v>
      </c>
      <c r="T939" s="14">
        <v>0</v>
      </c>
      <c r="U939" s="14">
        <v>0</v>
      </c>
      <c r="V939" s="15">
        <v>48486507</v>
      </c>
      <c r="W939" s="15">
        <v>58747750.730000004</v>
      </c>
      <c r="X939" s="14">
        <v>19203146.629999999</v>
      </c>
      <c r="Y939" s="14">
        <v>185301.89</v>
      </c>
      <c r="Z939" s="14">
        <v>3154859.04</v>
      </c>
      <c r="AA939" s="14">
        <v>0</v>
      </c>
      <c r="AB939" s="14">
        <v>0</v>
      </c>
      <c r="AC939" s="14">
        <v>3716219.15</v>
      </c>
      <c r="AD939" s="14">
        <v>7056380.0800000001</v>
      </c>
      <c r="AE939" s="14">
        <v>5765887.1699999999</v>
      </c>
      <c r="AF939" s="14">
        <v>607462.40000000002</v>
      </c>
      <c r="AG939" s="14">
        <v>32632876.280000001</v>
      </c>
      <c r="AH939" s="14">
        <v>26114874.450000003</v>
      </c>
      <c r="AI939" s="14">
        <v>0</v>
      </c>
      <c r="AJ939" s="14">
        <v>0</v>
      </c>
      <c r="AK939" s="14">
        <v>0</v>
      </c>
      <c r="AL939" s="14">
        <v>0</v>
      </c>
      <c r="AM939" s="14">
        <v>0</v>
      </c>
      <c r="AN939" s="14">
        <v>0</v>
      </c>
      <c r="AO939" s="14">
        <v>0</v>
      </c>
      <c r="AP939" s="14">
        <v>204369.15</v>
      </c>
      <c r="AQ939" s="14">
        <v>204369.15</v>
      </c>
      <c r="AR939" s="14">
        <v>10511089.279999999</v>
      </c>
      <c r="AS939" s="14">
        <v>0</v>
      </c>
      <c r="AT939" s="14">
        <v>0</v>
      </c>
      <c r="AU939" s="15">
        <v>10511089.279999999</v>
      </c>
      <c r="AV939" s="14">
        <v>0</v>
      </c>
      <c r="AW939" s="14">
        <v>0</v>
      </c>
      <c r="AX939" s="16">
        <v>0</v>
      </c>
      <c r="AY939" s="14">
        <v>0</v>
      </c>
      <c r="AZ939" s="14">
        <v>10511089.279999999</v>
      </c>
      <c r="BA939" s="14">
        <v>15808154.320000002</v>
      </c>
      <c r="BB939" s="14">
        <v>74984833.140000001</v>
      </c>
      <c r="BC939" s="14">
        <v>90792987.459999993</v>
      </c>
      <c r="BD939" s="14">
        <v>0</v>
      </c>
      <c r="BE939" s="14">
        <v>0</v>
      </c>
      <c r="BF939" s="14">
        <v>90792987.459999993</v>
      </c>
    </row>
    <row r="940" spans="1:58" ht="15" x14ac:dyDescent="0.25">
      <c r="A940" s="10"/>
      <c r="B940" s="11" t="s">
        <v>120</v>
      </c>
      <c r="C940" s="11" t="s">
        <v>121</v>
      </c>
      <c r="D940" s="12" t="s">
        <v>918</v>
      </c>
      <c r="E940" s="13" t="s">
        <v>319</v>
      </c>
      <c r="F940" s="14">
        <v>302156.27</v>
      </c>
      <c r="G940" s="14">
        <v>377695.34</v>
      </c>
      <c r="H940" s="14">
        <v>679851.6100000001</v>
      </c>
      <c r="I940" s="14">
        <v>1605941.17</v>
      </c>
      <c r="J940" s="14">
        <v>304622.74</v>
      </c>
      <c r="K940" s="14">
        <v>2590415.5200000005</v>
      </c>
      <c r="L940" s="14">
        <v>870055.2</v>
      </c>
      <c r="M940" s="14">
        <v>2334659.5</v>
      </c>
      <c r="N940" s="14">
        <v>0</v>
      </c>
      <c r="O940" s="14">
        <v>333067.46999999997</v>
      </c>
      <c r="P940" s="14">
        <v>3537782.17</v>
      </c>
      <c r="Q940" s="15">
        <v>6128197.6900000004</v>
      </c>
      <c r="R940" s="14">
        <v>43421147</v>
      </c>
      <c r="S940" s="14">
        <v>0</v>
      </c>
      <c r="T940" s="14">
        <v>0</v>
      </c>
      <c r="U940" s="14">
        <v>0</v>
      </c>
      <c r="V940" s="15">
        <v>43421147</v>
      </c>
      <c r="W940" s="15">
        <v>49549344.689999998</v>
      </c>
      <c r="X940" s="14">
        <v>21222428.280000001</v>
      </c>
      <c r="Y940" s="14">
        <v>266196</v>
      </c>
      <c r="Z940" s="14">
        <v>2105865.15</v>
      </c>
      <c r="AA940" s="14">
        <v>0</v>
      </c>
      <c r="AB940" s="14">
        <v>0</v>
      </c>
      <c r="AC940" s="14">
        <v>627841.46</v>
      </c>
      <c r="AD940" s="14">
        <v>2999902.61</v>
      </c>
      <c r="AE940" s="14">
        <v>896264.1</v>
      </c>
      <c r="AF940" s="14">
        <v>0</v>
      </c>
      <c r="AG940" s="14">
        <v>25118594.990000002</v>
      </c>
      <c r="AH940" s="14">
        <v>24430749.699999996</v>
      </c>
      <c r="AI940" s="14">
        <v>0</v>
      </c>
      <c r="AJ940" s="14">
        <v>0</v>
      </c>
      <c r="AK940" s="14">
        <v>0</v>
      </c>
      <c r="AL940" s="14">
        <v>0</v>
      </c>
      <c r="AM940" s="14">
        <v>0</v>
      </c>
      <c r="AN940" s="14">
        <v>0</v>
      </c>
      <c r="AO940" s="14">
        <v>0</v>
      </c>
      <c r="AP940" s="14">
        <v>0</v>
      </c>
      <c r="AQ940" s="14">
        <v>0</v>
      </c>
      <c r="AR940" s="14">
        <v>0</v>
      </c>
      <c r="AS940" s="14">
        <v>0</v>
      </c>
      <c r="AT940" s="14">
        <v>0</v>
      </c>
      <c r="AU940" s="15">
        <v>0</v>
      </c>
      <c r="AV940" s="14">
        <v>0</v>
      </c>
      <c r="AW940" s="14">
        <v>0</v>
      </c>
      <c r="AX940" s="16">
        <v>0</v>
      </c>
      <c r="AY940" s="14">
        <v>0</v>
      </c>
      <c r="AZ940" s="14">
        <v>0</v>
      </c>
      <c r="BA940" s="14">
        <v>24430749.699999996</v>
      </c>
      <c r="BB940" s="14">
        <v>39571883.840000004</v>
      </c>
      <c r="BC940" s="14">
        <v>64002633.539999999</v>
      </c>
      <c r="BD940" s="14">
        <v>0</v>
      </c>
      <c r="BE940" s="14">
        <v>99979</v>
      </c>
      <c r="BF940" s="14">
        <v>63902654.539999999</v>
      </c>
    </row>
    <row r="941" spans="1:58" ht="15" x14ac:dyDescent="0.25">
      <c r="A941" s="10"/>
      <c r="B941" s="11" t="s">
        <v>120</v>
      </c>
      <c r="C941" s="11" t="s">
        <v>121</v>
      </c>
      <c r="D941" s="12" t="s">
        <v>919</v>
      </c>
      <c r="E941" s="13" t="s">
        <v>319</v>
      </c>
      <c r="F941" s="14">
        <v>320746.51</v>
      </c>
      <c r="G941" s="14">
        <v>400933.17</v>
      </c>
      <c r="H941" s="14">
        <v>721679.67999999993</v>
      </c>
      <c r="I941" s="14">
        <v>978949.93</v>
      </c>
      <c r="J941" s="14">
        <v>282075.46999999997</v>
      </c>
      <c r="K941" s="14">
        <v>1982705.0799999998</v>
      </c>
      <c r="L941" s="14">
        <v>1597423.17</v>
      </c>
      <c r="M941" s="14">
        <v>1566427.8</v>
      </c>
      <c r="N941" s="14">
        <v>1429168.3</v>
      </c>
      <c r="O941" s="14">
        <v>10644.22</v>
      </c>
      <c r="P941" s="14">
        <v>4603663.4899999993</v>
      </c>
      <c r="Q941" s="15">
        <v>6586368.5699999994</v>
      </c>
      <c r="R941" s="14">
        <v>34436250</v>
      </c>
      <c r="S941" s="14">
        <v>0</v>
      </c>
      <c r="T941" s="14">
        <v>0</v>
      </c>
      <c r="U941" s="14">
        <v>0</v>
      </c>
      <c r="V941" s="15">
        <v>34436250</v>
      </c>
      <c r="W941" s="15">
        <v>41022618.57</v>
      </c>
      <c r="X941" s="14">
        <v>14100404.609999999</v>
      </c>
      <c r="Y941" s="14">
        <v>325427</v>
      </c>
      <c r="Z941" s="14">
        <v>3007278.17</v>
      </c>
      <c r="AA941" s="14">
        <v>0</v>
      </c>
      <c r="AB941" s="14">
        <v>0</v>
      </c>
      <c r="AC941" s="14">
        <v>2607240.8199999998</v>
      </c>
      <c r="AD941" s="14">
        <v>5939945.9900000002</v>
      </c>
      <c r="AE941" s="14">
        <v>3931233.82</v>
      </c>
      <c r="AF941" s="14">
        <v>0</v>
      </c>
      <c r="AG941" s="14">
        <v>23971584.420000002</v>
      </c>
      <c r="AH941" s="14">
        <v>17051034.149999999</v>
      </c>
      <c r="AI941" s="14">
        <v>0</v>
      </c>
      <c r="AJ941" s="14">
        <v>0</v>
      </c>
      <c r="AK941" s="14">
        <v>0</v>
      </c>
      <c r="AL941" s="14">
        <v>0</v>
      </c>
      <c r="AM941" s="14">
        <v>0</v>
      </c>
      <c r="AN941" s="14">
        <v>0</v>
      </c>
      <c r="AO941" s="14">
        <v>0</v>
      </c>
      <c r="AP941" s="14">
        <v>56194.47</v>
      </c>
      <c r="AQ941" s="14">
        <v>56194.47</v>
      </c>
      <c r="AR941" s="14">
        <v>5256612.8499999996</v>
      </c>
      <c r="AS941" s="14">
        <v>0</v>
      </c>
      <c r="AT941" s="14">
        <v>0</v>
      </c>
      <c r="AU941" s="15">
        <v>5256612.8499999996</v>
      </c>
      <c r="AV941" s="14">
        <v>0</v>
      </c>
      <c r="AW941" s="14">
        <v>0</v>
      </c>
      <c r="AX941" s="16">
        <v>0</v>
      </c>
      <c r="AY941" s="14">
        <v>0</v>
      </c>
      <c r="AZ941" s="14">
        <v>5256612.8499999996</v>
      </c>
      <c r="BA941" s="14">
        <v>11850615.769999998</v>
      </c>
      <c r="BB941" s="14">
        <v>48882576.350000001</v>
      </c>
      <c r="BC941" s="14">
        <v>60733192.119999997</v>
      </c>
      <c r="BD941" s="14">
        <v>1341050.07</v>
      </c>
      <c r="BE941" s="14">
        <v>309558.09999999998</v>
      </c>
      <c r="BF941" s="14">
        <v>59082583.949999996</v>
      </c>
    </row>
    <row r="942" spans="1:58" ht="15" x14ac:dyDescent="0.25">
      <c r="A942" s="10"/>
      <c r="B942" s="11" t="s">
        <v>120</v>
      </c>
      <c r="C942" s="11" t="s">
        <v>121</v>
      </c>
      <c r="D942" s="12" t="s">
        <v>920</v>
      </c>
      <c r="E942" s="13" t="s">
        <v>319</v>
      </c>
      <c r="F942" s="14">
        <v>505623.72</v>
      </c>
      <c r="G942" s="14">
        <v>632029.66</v>
      </c>
      <c r="H942" s="14">
        <v>1137653.3799999999</v>
      </c>
      <c r="I942" s="14">
        <v>6427327.0800000001</v>
      </c>
      <c r="J942" s="14">
        <v>558068.06000000006</v>
      </c>
      <c r="K942" s="14">
        <v>8123048.5199999996</v>
      </c>
      <c r="L942" s="14">
        <v>1729654.48</v>
      </c>
      <c r="M942" s="14">
        <v>757566.4</v>
      </c>
      <c r="N942" s="14">
        <v>3366692.6</v>
      </c>
      <c r="O942" s="14">
        <v>20854.22</v>
      </c>
      <c r="P942" s="14">
        <v>5874767.7000000002</v>
      </c>
      <c r="Q942" s="15">
        <v>13997816.219999999</v>
      </c>
      <c r="R942" s="14">
        <v>62184179</v>
      </c>
      <c r="S942" s="14">
        <v>0</v>
      </c>
      <c r="T942" s="14">
        <v>0</v>
      </c>
      <c r="U942" s="14">
        <v>0</v>
      </c>
      <c r="V942" s="15">
        <v>62184179</v>
      </c>
      <c r="W942" s="15">
        <v>76181995.219999999</v>
      </c>
      <c r="X942" s="14">
        <v>20678413.82</v>
      </c>
      <c r="Y942" s="14">
        <v>455242.5</v>
      </c>
      <c r="Z942" s="14">
        <v>3134802.53</v>
      </c>
      <c r="AA942" s="14">
        <v>0</v>
      </c>
      <c r="AB942" s="14">
        <v>0</v>
      </c>
      <c r="AC942" s="14">
        <v>6642827.6399999997</v>
      </c>
      <c r="AD942" s="14">
        <v>10232872.67</v>
      </c>
      <c r="AE942" s="14">
        <v>4591286.3600000003</v>
      </c>
      <c r="AF942" s="14">
        <v>0</v>
      </c>
      <c r="AG942" s="14">
        <v>35502572.850000001</v>
      </c>
      <c r="AH942" s="14">
        <v>40679422.369999997</v>
      </c>
      <c r="AI942" s="14">
        <v>0</v>
      </c>
      <c r="AJ942" s="14">
        <v>0</v>
      </c>
      <c r="AK942" s="14">
        <v>0</v>
      </c>
      <c r="AL942" s="14">
        <v>0</v>
      </c>
      <c r="AM942" s="14">
        <v>0</v>
      </c>
      <c r="AN942" s="14">
        <v>0</v>
      </c>
      <c r="AO942" s="14">
        <v>0</v>
      </c>
      <c r="AP942" s="14">
        <v>0</v>
      </c>
      <c r="AQ942" s="14">
        <v>0</v>
      </c>
      <c r="AR942" s="14">
        <v>44799</v>
      </c>
      <c r="AS942" s="14">
        <v>0</v>
      </c>
      <c r="AT942" s="14">
        <v>0</v>
      </c>
      <c r="AU942" s="15">
        <v>44799</v>
      </c>
      <c r="AV942" s="14">
        <v>0</v>
      </c>
      <c r="AW942" s="14">
        <v>0</v>
      </c>
      <c r="AX942" s="16">
        <v>0</v>
      </c>
      <c r="AY942" s="14">
        <v>0</v>
      </c>
      <c r="AZ942" s="14">
        <v>44799</v>
      </c>
      <c r="BA942" s="14">
        <v>40634623.369999997</v>
      </c>
      <c r="BB942" s="14">
        <v>90734137.489999995</v>
      </c>
      <c r="BC942" s="14">
        <v>131368760.86</v>
      </c>
      <c r="BD942" s="14">
        <v>13595751.43</v>
      </c>
      <c r="BE942" s="14">
        <v>0</v>
      </c>
      <c r="BF942" s="14">
        <v>117773009.43000001</v>
      </c>
    </row>
    <row r="943" spans="1:58" ht="15" x14ac:dyDescent="0.25">
      <c r="A943" s="10"/>
      <c r="B943" s="11" t="s">
        <v>120</v>
      </c>
      <c r="C943" s="11" t="s">
        <v>121</v>
      </c>
      <c r="D943" s="12" t="s">
        <v>921</v>
      </c>
      <c r="E943" s="13" t="s">
        <v>319</v>
      </c>
      <c r="F943" s="14">
        <v>1839107.83</v>
      </c>
      <c r="G943" s="14">
        <v>2298884.81</v>
      </c>
      <c r="H943" s="14">
        <v>4137992.64</v>
      </c>
      <c r="I943" s="14">
        <v>107044767.69</v>
      </c>
      <c r="J943" s="14">
        <v>4703806.8499999996</v>
      </c>
      <c r="K943" s="14">
        <v>115886567.17999999</v>
      </c>
      <c r="L943" s="14">
        <v>6819385.7800000003</v>
      </c>
      <c r="M943" s="14">
        <v>5504383</v>
      </c>
      <c r="N943" s="14">
        <v>21820759.649999999</v>
      </c>
      <c r="O943" s="14">
        <v>156250</v>
      </c>
      <c r="P943" s="14">
        <v>34300778.43</v>
      </c>
      <c r="Q943" s="15">
        <v>150187345.60999998</v>
      </c>
      <c r="R943" s="14">
        <v>79403466</v>
      </c>
      <c r="S943" s="14">
        <v>0</v>
      </c>
      <c r="T943" s="14">
        <v>0</v>
      </c>
      <c r="U943" s="14">
        <v>0</v>
      </c>
      <c r="V943" s="15">
        <v>79403466</v>
      </c>
      <c r="W943" s="15">
        <v>229590811.60999998</v>
      </c>
      <c r="X943" s="14">
        <v>24205730.84</v>
      </c>
      <c r="Y943" s="14">
        <v>1741414.62</v>
      </c>
      <c r="Z943" s="14">
        <v>4540343.82</v>
      </c>
      <c r="AA943" s="14">
        <v>0</v>
      </c>
      <c r="AB943" s="14">
        <v>0</v>
      </c>
      <c r="AC943" s="14">
        <v>1119094.75</v>
      </c>
      <c r="AD943" s="14">
        <v>7400853.1900000004</v>
      </c>
      <c r="AE943" s="14">
        <v>9542482.9299999997</v>
      </c>
      <c r="AF943" s="14">
        <v>2463502.4700000002</v>
      </c>
      <c r="AG943" s="14">
        <v>43612569.43</v>
      </c>
      <c r="AH943" s="14">
        <v>185978242.17999998</v>
      </c>
      <c r="AI943" s="14">
        <v>0</v>
      </c>
      <c r="AJ943" s="14">
        <v>0</v>
      </c>
      <c r="AK943" s="14">
        <v>0</v>
      </c>
      <c r="AL943" s="14">
        <v>0</v>
      </c>
      <c r="AM943" s="14">
        <v>0</v>
      </c>
      <c r="AN943" s="14">
        <v>0</v>
      </c>
      <c r="AO943" s="14">
        <v>0</v>
      </c>
      <c r="AP943" s="14">
        <v>0</v>
      </c>
      <c r="AQ943" s="14">
        <v>0</v>
      </c>
      <c r="AR943" s="14">
        <v>0</v>
      </c>
      <c r="AS943" s="14">
        <v>0</v>
      </c>
      <c r="AT943" s="14">
        <v>0</v>
      </c>
      <c r="AU943" s="15">
        <v>0</v>
      </c>
      <c r="AV943" s="14">
        <v>278571.43</v>
      </c>
      <c r="AW943" s="14">
        <v>0</v>
      </c>
      <c r="AX943" s="16">
        <v>278571.43</v>
      </c>
      <c r="AY943" s="14">
        <v>0</v>
      </c>
      <c r="AZ943" s="14">
        <v>278571.43</v>
      </c>
      <c r="BA943" s="14">
        <v>185699670.74999997</v>
      </c>
      <c r="BB943" s="14">
        <v>0</v>
      </c>
      <c r="BC943" s="14">
        <v>185699670.75</v>
      </c>
      <c r="BD943" s="14">
        <v>17447716.079999998</v>
      </c>
      <c r="BE943" s="14">
        <v>0</v>
      </c>
      <c r="BF943" s="14">
        <v>168251954.67000002</v>
      </c>
    </row>
    <row r="944" spans="1:58" ht="15" x14ac:dyDescent="0.25">
      <c r="A944" s="10"/>
      <c r="B944" s="11" t="s">
        <v>120</v>
      </c>
      <c r="C944" s="11" t="s">
        <v>121</v>
      </c>
      <c r="D944" s="12" t="s">
        <v>922</v>
      </c>
      <c r="E944" s="13" t="s">
        <v>319</v>
      </c>
      <c r="F944" s="14">
        <v>241220.59</v>
      </c>
      <c r="G944" s="14">
        <v>0</v>
      </c>
      <c r="H944" s="14">
        <v>241220.59</v>
      </c>
      <c r="I944" s="14">
        <v>2498410.02</v>
      </c>
      <c r="J944" s="14">
        <v>267393.52</v>
      </c>
      <c r="K944" s="14">
        <v>3007024.13</v>
      </c>
      <c r="L944" s="14">
        <v>204258.14</v>
      </c>
      <c r="M944" s="14">
        <v>238804.14</v>
      </c>
      <c r="N944" s="14">
        <v>0</v>
      </c>
      <c r="O944" s="14">
        <v>5233.76</v>
      </c>
      <c r="P944" s="14">
        <v>448296.04000000004</v>
      </c>
      <c r="Q944" s="15">
        <v>3455320.17</v>
      </c>
      <c r="R944" s="14">
        <v>0</v>
      </c>
      <c r="S944" s="14">
        <v>0</v>
      </c>
      <c r="T944" s="14">
        <v>0</v>
      </c>
      <c r="U944" s="14">
        <v>0</v>
      </c>
      <c r="V944" s="15">
        <v>0</v>
      </c>
      <c r="W944" s="15">
        <v>3455320.17</v>
      </c>
      <c r="X944" s="14">
        <v>6626859.5800000001</v>
      </c>
      <c r="Y944" s="14">
        <v>10228</v>
      </c>
      <c r="Z944" s="14">
        <v>776045.68</v>
      </c>
      <c r="AA944" s="14">
        <v>0</v>
      </c>
      <c r="AB944" s="14">
        <v>0</v>
      </c>
      <c r="AC944" s="14">
        <v>306828.58</v>
      </c>
      <c r="AD944" s="14">
        <v>1093102.26</v>
      </c>
      <c r="AE944" s="14">
        <v>796810.34</v>
      </c>
      <c r="AF944" s="14">
        <v>779385.78</v>
      </c>
      <c r="AG944" s="14">
        <v>9296157.959999999</v>
      </c>
      <c r="AH944" s="14">
        <v>-5840837.7899999991</v>
      </c>
      <c r="AI944" s="14">
        <v>0</v>
      </c>
      <c r="AJ944" s="14">
        <v>0</v>
      </c>
      <c r="AK944" s="14">
        <v>0</v>
      </c>
      <c r="AL944" s="14">
        <v>0</v>
      </c>
      <c r="AM944" s="14">
        <v>0</v>
      </c>
      <c r="AN944" s="14">
        <v>0</v>
      </c>
      <c r="AO944" s="14">
        <v>0</v>
      </c>
      <c r="AP944" s="14">
        <v>0</v>
      </c>
      <c r="AQ944" s="14">
        <v>0</v>
      </c>
      <c r="AR944" s="14">
        <v>0</v>
      </c>
      <c r="AS944" s="14">
        <v>0</v>
      </c>
      <c r="AT944" s="14">
        <v>0</v>
      </c>
      <c r="AU944" s="15">
        <v>0</v>
      </c>
      <c r="AV944" s="14">
        <v>814860.68</v>
      </c>
      <c r="AW944" s="14">
        <v>0</v>
      </c>
      <c r="AX944" s="16">
        <v>814860.68</v>
      </c>
      <c r="AY944" s="14">
        <v>0</v>
      </c>
      <c r="AZ944" s="14">
        <v>814860.68</v>
      </c>
      <c r="BA944" s="14">
        <v>-6655698.4699999988</v>
      </c>
      <c r="BB944" s="14">
        <v>0</v>
      </c>
      <c r="BC944" s="14">
        <v>-6655698.4699999997</v>
      </c>
      <c r="BD944" s="14">
        <v>0</v>
      </c>
      <c r="BE944" s="14">
        <v>0</v>
      </c>
      <c r="BF944" s="14">
        <v>-6655698.4699999997</v>
      </c>
    </row>
    <row r="945" spans="1:58" ht="15" x14ac:dyDescent="0.25">
      <c r="A945" s="10"/>
      <c r="B945" s="11" t="s">
        <v>120</v>
      </c>
      <c r="C945" s="11" t="s">
        <v>121</v>
      </c>
      <c r="D945" s="12" t="s">
        <v>923</v>
      </c>
      <c r="E945" s="13" t="s">
        <v>319</v>
      </c>
      <c r="F945" s="14">
        <v>149431.71</v>
      </c>
      <c r="G945" s="14">
        <v>186789.63</v>
      </c>
      <c r="H945" s="14">
        <v>336221.33999999997</v>
      </c>
      <c r="I945" s="14">
        <v>1261238.99</v>
      </c>
      <c r="J945" s="14">
        <v>279915</v>
      </c>
      <c r="K945" s="14">
        <v>1877375.33</v>
      </c>
      <c r="L945" s="14">
        <v>744903.36</v>
      </c>
      <c r="M945" s="14">
        <v>1262070</v>
      </c>
      <c r="N945" s="14">
        <v>0</v>
      </c>
      <c r="O945" s="14">
        <v>5819.32</v>
      </c>
      <c r="P945" s="14">
        <v>2012792.68</v>
      </c>
      <c r="Q945" s="15">
        <v>3890168.01</v>
      </c>
      <c r="R945" s="14">
        <v>52748918</v>
      </c>
      <c r="S945" s="14">
        <v>0</v>
      </c>
      <c r="T945" s="14">
        <v>0</v>
      </c>
      <c r="U945" s="14">
        <v>0</v>
      </c>
      <c r="V945" s="15">
        <v>52748918</v>
      </c>
      <c r="W945" s="15">
        <v>56639086.009999998</v>
      </c>
      <c r="X945" s="14">
        <v>26884044.5</v>
      </c>
      <c r="Y945" s="14">
        <v>0</v>
      </c>
      <c r="Z945" s="14">
        <v>2279459.79</v>
      </c>
      <c r="AA945" s="14">
        <v>0</v>
      </c>
      <c r="AB945" s="14">
        <v>0</v>
      </c>
      <c r="AC945" s="14">
        <v>7151764.2199999997</v>
      </c>
      <c r="AD945" s="14">
        <v>9431224.0099999998</v>
      </c>
      <c r="AE945" s="14">
        <v>2481231.63</v>
      </c>
      <c r="AF945" s="14">
        <v>186823.67</v>
      </c>
      <c r="AG945" s="14">
        <v>38983323.810000002</v>
      </c>
      <c r="AH945" s="14">
        <v>17655762.199999996</v>
      </c>
      <c r="AI945" s="14">
        <v>0</v>
      </c>
      <c r="AJ945" s="14">
        <v>0</v>
      </c>
      <c r="AK945" s="14">
        <v>0</v>
      </c>
      <c r="AL945" s="14">
        <v>0</v>
      </c>
      <c r="AM945" s="14">
        <v>0</v>
      </c>
      <c r="AN945" s="14">
        <v>0</v>
      </c>
      <c r="AO945" s="14">
        <v>0</v>
      </c>
      <c r="AP945" s="14">
        <v>13250</v>
      </c>
      <c r="AQ945" s="14">
        <v>13250</v>
      </c>
      <c r="AR945" s="14">
        <v>1422211.09</v>
      </c>
      <c r="AS945" s="14">
        <v>0</v>
      </c>
      <c r="AT945" s="14">
        <v>0</v>
      </c>
      <c r="AU945" s="15">
        <v>1422211.09</v>
      </c>
      <c r="AV945" s="14">
        <v>887495.44</v>
      </c>
      <c r="AW945" s="14">
        <v>0</v>
      </c>
      <c r="AX945" s="16">
        <v>887495.44</v>
      </c>
      <c r="AY945" s="14">
        <v>0</v>
      </c>
      <c r="AZ945" s="14">
        <v>2309706.5300000003</v>
      </c>
      <c r="BA945" s="14">
        <v>15359305.669999994</v>
      </c>
      <c r="BB945" s="14">
        <v>84228112.769999996</v>
      </c>
      <c r="BC945" s="14">
        <v>99587418.439999998</v>
      </c>
      <c r="BD945" s="14">
        <v>0</v>
      </c>
      <c r="BE945" s="14">
        <v>0</v>
      </c>
      <c r="BF945" s="14">
        <v>99587418.439999998</v>
      </c>
    </row>
    <row r="946" spans="1:58" ht="15" x14ac:dyDescent="0.25">
      <c r="A946" s="10"/>
      <c r="B946" s="11" t="s">
        <v>120</v>
      </c>
      <c r="C946" s="11" t="s">
        <v>121</v>
      </c>
      <c r="D946" s="12" t="s">
        <v>924</v>
      </c>
      <c r="E946" s="13" t="s">
        <v>319</v>
      </c>
      <c r="F946" s="14">
        <v>365449.94</v>
      </c>
      <c r="G946" s="14">
        <v>401897.28</v>
      </c>
      <c r="H946" s="14">
        <v>767347.22</v>
      </c>
      <c r="I946" s="14">
        <v>2765505.37</v>
      </c>
      <c r="J946" s="14">
        <v>118641.77</v>
      </c>
      <c r="K946" s="14">
        <v>3651494.36</v>
      </c>
      <c r="L946" s="14">
        <v>328656.11</v>
      </c>
      <c r="M946" s="14">
        <v>671156.15</v>
      </c>
      <c r="N946" s="14">
        <v>0</v>
      </c>
      <c r="O946" s="14">
        <v>8023.48</v>
      </c>
      <c r="P946" s="14">
        <v>1007835.74</v>
      </c>
      <c r="Q946" s="15">
        <v>4659330.0999999996</v>
      </c>
      <c r="R946" s="14">
        <v>0</v>
      </c>
      <c r="S946" s="14">
        <v>0</v>
      </c>
      <c r="T946" s="14">
        <v>0</v>
      </c>
      <c r="U946" s="14">
        <v>0</v>
      </c>
      <c r="V946" s="15">
        <v>0</v>
      </c>
      <c r="W946" s="15">
        <v>4659330.0999999996</v>
      </c>
      <c r="X946" s="14">
        <v>20739273.109999999</v>
      </c>
      <c r="Y946" s="14">
        <v>173000</v>
      </c>
      <c r="Z946" s="14">
        <v>2604814.5499999998</v>
      </c>
      <c r="AA946" s="14">
        <v>0</v>
      </c>
      <c r="AB946" s="14">
        <v>0</v>
      </c>
      <c r="AC946" s="14">
        <v>1004143.5</v>
      </c>
      <c r="AD946" s="14">
        <v>3781958.05</v>
      </c>
      <c r="AE946" s="14">
        <v>2090886.87</v>
      </c>
      <c r="AF946" s="14">
        <v>0</v>
      </c>
      <c r="AG946" s="14">
        <v>26612118.030000001</v>
      </c>
      <c r="AH946" s="14">
        <v>-21952787.93</v>
      </c>
      <c r="AI946" s="14">
        <v>0</v>
      </c>
      <c r="AJ946" s="14">
        <v>0</v>
      </c>
      <c r="AK946" s="14">
        <v>0</v>
      </c>
      <c r="AL946" s="14">
        <v>0</v>
      </c>
      <c r="AM946" s="14">
        <v>0</v>
      </c>
      <c r="AN946" s="14">
        <v>0</v>
      </c>
      <c r="AO946" s="14">
        <v>0</v>
      </c>
      <c r="AP946" s="14">
        <v>0</v>
      </c>
      <c r="AQ946" s="14">
        <v>0</v>
      </c>
      <c r="AR946" s="14">
        <v>0</v>
      </c>
      <c r="AS946" s="14">
        <v>0</v>
      </c>
      <c r="AT946" s="14">
        <v>0</v>
      </c>
      <c r="AU946" s="15">
        <v>0</v>
      </c>
      <c r="AV946" s="14">
        <v>0</v>
      </c>
      <c r="AW946" s="14">
        <v>0</v>
      </c>
      <c r="AX946" s="16">
        <v>0</v>
      </c>
      <c r="AY946" s="14">
        <v>0</v>
      </c>
      <c r="AZ946" s="14">
        <v>0</v>
      </c>
      <c r="BA946" s="14">
        <v>-21952787.93</v>
      </c>
      <c r="BB946" s="14">
        <v>0</v>
      </c>
      <c r="BC946" s="14">
        <v>-21952787.93</v>
      </c>
      <c r="BD946" s="14">
        <v>0</v>
      </c>
      <c r="BE946" s="14">
        <v>0</v>
      </c>
      <c r="BF946" s="14">
        <v>-21952787.93</v>
      </c>
    </row>
    <row r="947" spans="1:58" ht="15" x14ac:dyDescent="0.25">
      <c r="A947" s="10"/>
      <c r="B947" s="11" t="s">
        <v>120</v>
      </c>
      <c r="C947" s="11" t="s">
        <v>121</v>
      </c>
      <c r="D947" s="12" t="s">
        <v>925</v>
      </c>
      <c r="E947" s="13" t="s">
        <v>319</v>
      </c>
      <c r="F947" s="14">
        <v>273389.86</v>
      </c>
      <c r="G947" s="14">
        <v>341737.33</v>
      </c>
      <c r="H947" s="14">
        <v>615127.18999999994</v>
      </c>
      <c r="I947" s="14">
        <v>5567160.6900000004</v>
      </c>
      <c r="J947" s="14">
        <v>295841.57</v>
      </c>
      <c r="K947" s="14">
        <v>6478129.4500000011</v>
      </c>
      <c r="L947" s="14">
        <v>457939.28</v>
      </c>
      <c r="M947" s="14">
        <v>490548</v>
      </c>
      <c r="N947" s="14">
        <v>589995</v>
      </c>
      <c r="O947" s="14">
        <v>94955.65</v>
      </c>
      <c r="P947" s="14">
        <v>1633437.93</v>
      </c>
      <c r="Q947" s="15">
        <v>8111567.3800000008</v>
      </c>
      <c r="R947" s="14">
        <v>39771240</v>
      </c>
      <c r="S947" s="14">
        <v>0</v>
      </c>
      <c r="T947" s="14">
        <v>0</v>
      </c>
      <c r="U947" s="14">
        <v>0</v>
      </c>
      <c r="V947" s="15">
        <v>39771240</v>
      </c>
      <c r="W947" s="15">
        <v>47882807.380000003</v>
      </c>
      <c r="X947" s="14">
        <v>14216539.59</v>
      </c>
      <c r="Y947" s="14">
        <v>636027</v>
      </c>
      <c r="Z947" s="14">
        <v>2268803.3199999998</v>
      </c>
      <c r="AA947" s="14">
        <v>0</v>
      </c>
      <c r="AB947" s="14">
        <v>0</v>
      </c>
      <c r="AC947" s="14">
        <v>2256003.08</v>
      </c>
      <c r="AD947" s="14">
        <v>5160833.4000000004</v>
      </c>
      <c r="AE947" s="14">
        <v>4011666.29</v>
      </c>
      <c r="AF947" s="14">
        <v>0</v>
      </c>
      <c r="AG947" s="14">
        <v>23389039.280000001</v>
      </c>
      <c r="AH947" s="14">
        <v>24493768.100000001</v>
      </c>
      <c r="AI947" s="14">
        <v>0</v>
      </c>
      <c r="AJ947" s="14">
        <v>0</v>
      </c>
      <c r="AK947" s="14">
        <v>0</v>
      </c>
      <c r="AL947" s="14">
        <v>0</v>
      </c>
      <c r="AM947" s="14">
        <v>0</v>
      </c>
      <c r="AN947" s="14">
        <v>0</v>
      </c>
      <c r="AO947" s="14">
        <v>0</v>
      </c>
      <c r="AP947" s="14">
        <v>0</v>
      </c>
      <c r="AQ947" s="14">
        <v>0</v>
      </c>
      <c r="AR947" s="14">
        <v>0</v>
      </c>
      <c r="AS947" s="14">
        <v>0</v>
      </c>
      <c r="AT947" s="14">
        <v>0</v>
      </c>
      <c r="AU947" s="15">
        <v>0</v>
      </c>
      <c r="AV947" s="14">
        <v>0</v>
      </c>
      <c r="AW947" s="14">
        <v>0</v>
      </c>
      <c r="AX947" s="16">
        <v>0</v>
      </c>
      <c r="AY947" s="14">
        <v>0</v>
      </c>
      <c r="AZ947" s="14">
        <v>0</v>
      </c>
      <c r="BA947" s="14">
        <v>24493768.100000001</v>
      </c>
      <c r="BB947" s="14">
        <v>57642284.909999996</v>
      </c>
      <c r="BC947" s="14">
        <v>82136053.010000005</v>
      </c>
      <c r="BD947" s="14">
        <v>0</v>
      </c>
      <c r="BE947" s="14">
        <v>0</v>
      </c>
      <c r="BF947" s="14">
        <v>82136053.010000005</v>
      </c>
    </row>
    <row r="948" spans="1:58" ht="15" x14ac:dyDescent="0.25">
      <c r="A948" s="10"/>
      <c r="B948" s="11" t="s">
        <v>120</v>
      </c>
      <c r="C948" s="11" t="s">
        <v>121</v>
      </c>
      <c r="D948" s="12" t="s">
        <v>926</v>
      </c>
      <c r="E948" s="13" t="s">
        <v>319</v>
      </c>
      <c r="F948" s="14">
        <v>13918192.74</v>
      </c>
      <c r="G948" s="14">
        <v>17397740.93</v>
      </c>
      <c r="H948" s="14">
        <v>31315933.670000002</v>
      </c>
      <c r="I948" s="14">
        <v>61340777.420000002</v>
      </c>
      <c r="J948" s="14">
        <v>4583010.34</v>
      </c>
      <c r="K948" s="14">
        <v>97239721.430000007</v>
      </c>
      <c r="L948" s="14">
        <v>70167796.890000001</v>
      </c>
      <c r="M948" s="14">
        <v>39897464.299999997</v>
      </c>
      <c r="N948" s="14">
        <v>1441945.16</v>
      </c>
      <c r="O948" s="14">
        <v>306564.17</v>
      </c>
      <c r="P948" s="14">
        <v>111813770.52</v>
      </c>
      <c r="Q948" s="15">
        <v>209053491.94999999</v>
      </c>
      <c r="R948" s="14">
        <v>60646962</v>
      </c>
      <c r="S948" s="14">
        <v>0</v>
      </c>
      <c r="T948" s="14">
        <v>0</v>
      </c>
      <c r="U948" s="14">
        <v>0</v>
      </c>
      <c r="V948" s="15">
        <v>60646962</v>
      </c>
      <c r="W948" s="15">
        <v>269700453.94999999</v>
      </c>
      <c r="X948" s="14">
        <v>46088216.770000003</v>
      </c>
      <c r="Y948" s="14">
        <v>11587715.119999999</v>
      </c>
      <c r="Z948" s="14">
        <v>9183987.4700000007</v>
      </c>
      <c r="AA948" s="14">
        <v>1209688.18</v>
      </c>
      <c r="AB948" s="14">
        <v>0</v>
      </c>
      <c r="AC948" s="14">
        <v>13254550.779999999</v>
      </c>
      <c r="AD948" s="14">
        <v>35235941.549999997</v>
      </c>
      <c r="AE948" s="14">
        <v>54154264.700000003</v>
      </c>
      <c r="AF948" s="14">
        <v>442984.93</v>
      </c>
      <c r="AG948" s="14">
        <v>135921407.94999999</v>
      </c>
      <c r="AH948" s="14">
        <v>133779046</v>
      </c>
      <c r="AI948" s="14">
        <v>0</v>
      </c>
      <c r="AJ948" s="14">
        <v>0</v>
      </c>
      <c r="AK948" s="14">
        <v>0</v>
      </c>
      <c r="AL948" s="14">
        <v>0</v>
      </c>
      <c r="AM948" s="14">
        <v>197259375</v>
      </c>
      <c r="AN948" s="14">
        <v>0</v>
      </c>
      <c r="AO948" s="14">
        <v>197259375</v>
      </c>
      <c r="AP948" s="14">
        <v>73424</v>
      </c>
      <c r="AQ948" s="14">
        <v>197332799</v>
      </c>
      <c r="AR948" s="14">
        <v>88759.19</v>
      </c>
      <c r="AS948" s="14">
        <v>0</v>
      </c>
      <c r="AT948" s="14">
        <v>0</v>
      </c>
      <c r="AU948" s="15">
        <v>88759.19</v>
      </c>
      <c r="AV948" s="14">
        <v>0</v>
      </c>
      <c r="AW948" s="14">
        <v>0</v>
      </c>
      <c r="AX948" s="16">
        <v>0</v>
      </c>
      <c r="AY948" s="14">
        <v>0</v>
      </c>
      <c r="AZ948" s="14">
        <v>88759.19</v>
      </c>
      <c r="BA948" s="14">
        <v>331023085.81</v>
      </c>
      <c r="BB948" s="14">
        <v>317549016.02999997</v>
      </c>
      <c r="BC948" s="14">
        <v>648572101.84000003</v>
      </c>
      <c r="BD948" s="14">
        <v>78609359.120000005</v>
      </c>
      <c r="BE948" s="14">
        <v>178875000</v>
      </c>
      <c r="BF948" s="14">
        <v>391087742.72000003</v>
      </c>
    </row>
    <row r="949" spans="1:58" ht="15" x14ac:dyDescent="0.25">
      <c r="A949" s="10"/>
      <c r="B949" s="11" t="s">
        <v>120</v>
      </c>
      <c r="C949" s="11" t="s">
        <v>121</v>
      </c>
      <c r="D949" s="12" t="s">
        <v>833</v>
      </c>
      <c r="E949" s="13" t="s">
        <v>319</v>
      </c>
      <c r="F949" s="14">
        <v>243446.67</v>
      </c>
      <c r="G949" s="14">
        <v>304308.34999999998</v>
      </c>
      <c r="H949" s="14">
        <v>547755.02</v>
      </c>
      <c r="I949" s="14">
        <v>1353528.89</v>
      </c>
      <c r="J949" s="14">
        <v>310596.77</v>
      </c>
      <c r="K949" s="14">
        <v>2211880.6799999997</v>
      </c>
      <c r="L949" s="14">
        <v>907808.99</v>
      </c>
      <c r="M949" s="14">
        <v>224703</v>
      </c>
      <c r="N949" s="14">
        <v>562130</v>
      </c>
      <c r="O949" s="14">
        <v>20707.34</v>
      </c>
      <c r="P949" s="14">
        <v>1715349.33</v>
      </c>
      <c r="Q949" s="15">
        <v>3927230.01</v>
      </c>
      <c r="R949" s="14">
        <v>45120087</v>
      </c>
      <c r="S949" s="14">
        <v>0</v>
      </c>
      <c r="T949" s="14">
        <v>84000</v>
      </c>
      <c r="U949" s="14">
        <v>0</v>
      </c>
      <c r="V949" s="15">
        <v>45204087</v>
      </c>
      <c r="W949" s="15">
        <v>49131317.009999998</v>
      </c>
      <c r="X949" s="14">
        <v>14403945.5</v>
      </c>
      <c r="Y949" s="14">
        <v>375221.44</v>
      </c>
      <c r="Z949" s="14">
        <v>2012066.44</v>
      </c>
      <c r="AA949" s="14">
        <v>0</v>
      </c>
      <c r="AB949" s="14">
        <v>375768.58</v>
      </c>
      <c r="AC949" s="14">
        <v>912723.46</v>
      </c>
      <c r="AD949" s="14">
        <v>3675779.92</v>
      </c>
      <c r="AE949" s="14">
        <v>1781932.15</v>
      </c>
      <c r="AF949" s="14">
        <v>0</v>
      </c>
      <c r="AG949" s="14">
        <v>19861657.57</v>
      </c>
      <c r="AH949" s="14">
        <v>29269659.439999998</v>
      </c>
      <c r="AI949" s="14">
        <v>0</v>
      </c>
      <c r="AJ949" s="14">
        <v>0</v>
      </c>
      <c r="AK949" s="14">
        <v>0</v>
      </c>
      <c r="AL949" s="14">
        <v>0</v>
      </c>
      <c r="AM949" s="14">
        <v>0</v>
      </c>
      <c r="AN949" s="14">
        <v>0</v>
      </c>
      <c r="AO949" s="14">
        <v>0</v>
      </c>
      <c r="AP949" s="14">
        <v>572929.80000000005</v>
      </c>
      <c r="AQ949" s="14">
        <v>572929.80000000005</v>
      </c>
      <c r="AR949" s="14">
        <v>1228749</v>
      </c>
      <c r="AS949" s="14">
        <v>0</v>
      </c>
      <c r="AT949" s="14">
        <v>0</v>
      </c>
      <c r="AU949" s="15">
        <v>1228749</v>
      </c>
      <c r="AV949" s="14">
        <v>0</v>
      </c>
      <c r="AW949" s="14">
        <v>0</v>
      </c>
      <c r="AX949" s="16">
        <v>0</v>
      </c>
      <c r="AY949" s="14">
        <v>0</v>
      </c>
      <c r="AZ949" s="14">
        <v>1228749</v>
      </c>
      <c r="BA949" s="14">
        <v>28613840.239999998</v>
      </c>
      <c r="BB949" s="14">
        <v>220785226.5</v>
      </c>
      <c r="BC949" s="14">
        <v>249399066.74000001</v>
      </c>
      <c r="BD949" s="14">
        <v>2171121.46</v>
      </c>
      <c r="BE949" s="14">
        <v>0</v>
      </c>
      <c r="BF949" s="14">
        <v>247227945.28</v>
      </c>
    </row>
    <row r="950" spans="1:58" ht="15" x14ac:dyDescent="0.25">
      <c r="A950" s="10"/>
      <c r="B950" s="11" t="s">
        <v>120</v>
      </c>
      <c r="C950" s="11" t="s">
        <v>121</v>
      </c>
      <c r="D950" s="12" t="s">
        <v>927</v>
      </c>
      <c r="E950" s="13" t="s">
        <v>319</v>
      </c>
      <c r="F950" s="14">
        <v>431736.38</v>
      </c>
      <c r="G950" s="14">
        <v>538052.67000000004</v>
      </c>
      <c r="H950" s="14">
        <v>969789.05</v>
      </c>
      <c r="I950" s="14">
        <v>6401735.71</v>
      </c>
      <c r="J950" s="14">
        <v>363847.42</v>
      </c>
      <c r="K950" s="14">
        <v>7735372.1799999997</v>
      </c>
      <c r="L950" s="14">
        <v>4779986.84</v>
      </c>
      <c r="M950" s="14">
        <v>439856.21</v>
      </c>
      <c r="N950" s="14">
        <v>1039339.5</v>
      </c>
      <c r="O950" s="14">
        <v>29783.68</v>
      </c>
      <c r="P950" s="14">
        <v>6288966.2299999995</v>
      </c>
      <c r="Q950" s="15">
        <v>14024338.41</v>
      </c>
      <c r="R950" s="14">
        <v>49602945</v>
      </c>
      <c r="S950" s="14">
        <v>0</v>
      </c>
      <c r="T950" s="14">
        <v>0</v>
      </c>
      <c r="U950" s="14">
        <v>0</v>
      </c>
      <c r="V950" s="15">
        <v>49602945</v>
      </c>
      <c r="W950" s="15">
        <v>63627283.409999996</v>
      </c>
      <c r="X950" s="14">
        <v>22500546.34</v>
      </c>
      <c r="Y950" s="14">
        <v>1693391.26</v>
      </c>
      <c r="Z950" s="14">
        <v>3938528.7</v>
      </c>
      <c r="AA950" s="14">
        <v>0</v>
      </c>
      <c r="AB950" s="14">
        <v>0</v>
      </c>
      <c r="AC950" s="14">
        <v>2014718.15</v>
      </c>
      <c r="AD950" s="14">
        <v>7646638.1099999994</v>
      </c>
      <c r="AE950" s="14">
        <v>2515085.12</v>
      </c>
      <c r="AF950" s="14">
        <v>935747.23</v>
      </c>
      <c r="AG950" s="14">
        <v>33598016.799999997</v>
      </c>
      <c r="AH950" s="14">
        <v>30029266.609999999</v>
      </c>
      <c r="AI950" s="14">
        <v>0</v>
      </c>
      <c r="AJ950" s="14">
        <v>0</v>
      </c>
      <c r="AK950" s="14">
        <v>0</v>
      </c>
      <c r="AL950" s="14">
        <v>0</v>
      </c>
      <c r="AM950" s="14">
        <v>0</v>
      </c>
      <c r="AN950" s="14">
        <v>0</v>
      </c>
      <c r="AO950" s="14">
        <v>0</v>
      </c>
      <c r="AP950" s="14">
        <v>0</v>
      </c>
      <c r="AQ950" s="14">
        <v>0</v>
      </c>
      <c r="AR950" s="14">
        <v>7671691.3399999999</v>
      </c>
      <c r="AS950" s="14">
        <v>0</v>
      </c>
      <c r="AT950" s="14">
        <v>0</v>
      </c>
      <c r="AU950" s="15">
        <v>7671691.3399999999</v>
      </c>
      <c r="AV950" s="14">
        <v>1490790.59</v>
      </c>
      <c r="AW950" s="14">
        <v>0</v>
      </c>
      <c r="AX950" s="16">
        <v>1490790.59</v>
      </c>
      <c r="AY950" s="14">
        <v>0</v>
      </c>
      <c r="AZ950" s="14">
        <v>9162481.9299999997</v>
      </c>
      <c r="BA950" s="14">
        <v>20866784.68</v>
      </c>
      <c r="BB950" s="14">
        <v>36378286.609999999</v>
      </c>
      <c r="BC950" s="14">
        <v>57245071.289999999</v>
      </c>
      <c r="BD950" s="14">
        <v>0</v>
      </c>
      <c r="BE950" s="14">
        <v>0</v>
      </c>
      <c r="BF950" s="14">
        <v>57245071.289999999</v>
      </c>
    </row>
    <row r="951" spans="1:58" ht="15" x14ac:dyDescent="0.25">
      <c r="A951" s="10"/>
      <c r="B951" s="11" t="s">
        <v>120</v>
      </c>
      <c r="C951" s="11" t="s">
        <v>121</v>
      </c>
      <c r="D951" s="12" t="s">
        <v>928</v>
      </c>
      <c r="E951" s="13" t="s">
        <v>319</v>
      </c>
      <c r="F951" s="14">
        <v>429752.15</v>
      </c>
      <c r="G951" s="14">
        <v>737190.63</v>
      </c>
      <c r="H951" s="14">
        <v>1166942.78</v>
      </c>
      <c r="I951" s="14">
        <v>3669655.9</v>
      </c>
      <c r="J951" s="14">
        <v>159229.32999999999</v>
      </c>
      <c r="K951" s="14">
        <v>4995828.01</v>
      </c>
      <c r="L951" s="14">
        <v>1826673.06</v>
      </c>
      <c r="M951" s="14">
        <v>1136756.76</v>
      </c>
      <c r="N951" s="14">
        <v>4477886.1100000003</v>
      </c>
      <c r="O951" s="14">
        <v>0</v>
      </c>
      <c r="P951" s="14">
        <v>7441315.9300000006</v>
      </c>
      <c r="Q951" s="15">
        <v>12437143.940000001</v>
      </c>
      <c r="R951" s="14">
        <v>52402986</v>
      </c>
      <c r="S951" s="14">
        <v>0</v>
      </c>
      <c r="T951" s="14">
        <v>0</v>
      </c>
      <c r="U951" s="14">
        <v>0</v>
      </c>
      <c r="V951" s="15">
        <v>52402986</v>
      </c>
      <c r="W951" s="15">
        <v>64840129.939999998</v>
      </c>
      <c r="X951" s="14">
        <v>25237960.219999999</v>
      </c>
      <c r="Y951" s="14">
        <v>684677.11</v>
      </c>
      <c r="Z951" s="14">
        <v>2551966.98</v>
      </c>
      <c r="AA951" s="14">
        <v>0</v>
      </c>
      <c r="AB951" s="14">
        <v>2209695.61</v>
      </c>
      <c r="AC951" s="14">
        <v>1342176.27</v>
      </c>
      <c r="AD951" s="14">
        <v>6788515.9699999988</v>
      </c>
      <c r="AE951" s="14">
        <v>2085893.09</v>
      </c>
      <c r="AF951" s="14">
        <v>0</v>
      </c>
      <c r="AG951" s="14">
        <v>34112369.280000001</v>
      </c>
      <c r="AH951" s="14">
        <v>30727760.659999996</v>
      </c>
      <c r="AI951" s="14">
        <v>0</v>
      </c>
      <c r="AJ951" s="14">
        <v>0</v>
      </c>
      <c r="AK951" s="14">
        <v>0</v>
      </c>
      <c r="AL951" s="14">
        <v>0</v>
      </c>
      <c r="AM951" s="14">
        <v>0</v>
      </c>
      <c r="AN951" s="14">
        <v>0</v>
      </c>
      <c r="AO951" s="14">
        <v>0</v>
      </c>
      <c r="AP951" s="14">
        <v>0</v>
      </c>
      <c r="AQ951" s="14">
        <v>0</v>
      </c>
      <c r="AR951" s="14">
        <v>2577706.34</v>
      </c>
      <c r="AS951" s="14">
        <v>0</v>
      </c>
      <c r="AT951" s="14">
        <v>0</v>
      </c>
      <c r="AU951" s="15">
        <v>2577706.34</v>
      </c>
      <c r="AV951" s="14">
        <v>0</v>
      </c>
      <c r="AW951" s="14">
        <v>0</v>
      </c>
      <c r="AX951" s="16">
        <v>0</v>
      </c>
      <c r="AY951" s="14">
        <v>0</v>
      </c>
      <c r="AZ951" s="14">
        <v>2577706.34</v>
      </c>
      <c r="BA951" s="14">
        <v>28150054.319999997</v>
      </c>
      <c r="BB951" s="14">
        <v>0</v>
      </c>
      <c r="BC951" s="14">
        <v>28150054.32</v>
      </c>
      <c r="BD951" s="14">
        <v>0</v>
      </c>
      <c r="BE951" s="14">
        <v>0</v>
      </c>
      <c r="BF951" s="14">
        <v>28150054.32</v>
      </c>
    </row>
    <row r="952" spans="1:58" ht="15" x14ac:dyDescent="0.25">
      <c r="A952" s="10"/>
      <c r="B952" s="11" t="s">
        <v>120</v>
      </c>
      <c r="C952" s="11" t="s">
        <v>121</v>
      </c>
      <c r="D952" s="12" t="s">
        <v>929</v>
      </c>
      <c r="E952" s="13" t="s">
        <v>319</v>
      </c>
      <c r="F952" s="14">
        <v>522684.46</v>
      </c>
      <c r="G952" s="14">
        <v>653355.59</v>
      </c>
      <c r="H952" s="14">
        <v>1176040.05</v>
      </c>
      <c r="I952" s="14">
        <v>6558634.2599999998</v>
      </c>
      <c r="J952" s="14">
        <v>556836.03</v>
      </c>
      <c r="K952" s="14">
        <v>8291510.3399999999</v>
      </c>
      <c r="L952" s="14">
        <v>1170639.68</v>
      </c>
      <c r="M952" s="14">
        <v>701776</v>
      </c>
      <c r="N952" s="14">
        <v>1400069.97</v>
      </c>
      <c r="O952" s="14">
        <v>20918.650000000001</v>
      </c>
      <c r="P952" s="14">
        <v>3293404.3</v>
      </c>
      <c r="Q952" s="15">
        <v>11584914.640000001</v>
      </c>
      <c r="R952" s="14">
        <v>41236647</v>
      </c>
      <c r="S952" s="14">
        <v>420440</v>
      </c>
      <c r="T952" s="14">
        <v>3020296.08</v>
      </c>
      <c r="U952" s="14">
        <v>0</v>
      </c>
      <c r="V952" s="15">
        <v>44677383.079999998</v>
      </c>
      <c r="W952" s="15">
        <v>56262297.719999999</v>
      </c>
      <c r="X952" s="14">
        <v>18162773.329999998</v>
      </c>
      <c r="Y952" s="14">
        <v>343100</v>
      </c>
      <c r="Z952" s="14">
        <v>3191278.92</v>
      </c>
      <c r="AA952" s="14">
        <v>0</v>
      </c>
      <c r="AB952" s="14">
        <v>0</v>
      </c>
      <c r="AC952" s="14">
        <v>739576.47</v>
      </c>
      <c r="AD952" s="14">
        <v>4273955.3899999997</v>
      </c>
      <c r="AE952" s="14">
        <v>2541851.98</v>
      </c>
      <c r="AF952" s="14">
        <v>0</v>
      </c>
      <c r="AG952" s="14">
        <v>24978580.699999999</v>
      </c>
      <c r="AH952" s="14">
        <v>31283717.02</v>
      </c>
      <c r="AI952" s="14">
        <v>0</v>
      </c>
      <c r="AJ952" s="14">
        <v>0</v>
      </c>
      <c r="AK952" s="14">
        <v>0</v>
      </c>
      <c r="AL952" s="14">
        <v>0</v>
      </c>
      <c r="AM952" s="14">
        <v>0</v>
      </c>
      <c r="AN952" s="14">
        <v>0</v>
      </c>
      <c r="AO952" s="14">
        <v>0</v>
      </c>
      <c r="AP952" s="14">
        <v>24109.75</v>
      </c>
      <c r="AQ952" s="14">
        <v>24109.75</v>
      </c>
      <c r="AR952" s="14">
        <v>63200</v>
      </c>
      <c r="AS952" s="14">
        <v>0</v>
      </c>
      <c r="AT952" s="14">
        <v>0</v>
      </c>
      <c r="AU952" s="15">
        <v>63200</v>
      </c>
      <c r="AV952" s="14">
        <v>0</v>
      </c>
      <c r="AW952" s="14">
        <v>0</v>
      </c>
      <c r="AX952" s="16">
        <v>0</v>
      </c>
      <c r="AY952" s="14">
        <v>0</v>
      </c>
      <c r="AZ952" s="14">
        <v>63200</v>
      </c>
      <c r="BA952" s="14">
        <v>31244626.77</v>
      </c>
      <c r="BB952" s="14">
        <v>92865215.980000004</v>
      </c>
      <c r="BC952" s="14">
        <v>124109842.75</v>
      </c>
      <c r="BD952" s="14">
        <v>536042.57999999996</v>
      </c>
      <c r="BE952" s="14">
        <v>69200</v>
      </c>
      <c r="BF952" s="14">
        <v>123504600.17</v>
      </c>
    </row>
    <row r="953" spans="1:58" ht="15" x14ac:dyDescent="0.25">
      <c r="A953" s="10"/>
      <c r="B953" s="11" t="s">
        <v>120</v>
      </c>
      <c r="C953" s="11" t="s">
        <v>121</v>
      </c>
      <c r="D953" s="12" t="s">
        <v>930</v>
      </c>
      <c r="E953" s="13" t="s">
        <v>319</v>
      </c>
      <c r="F953" s="14">
        <v>350660.27</v>
      </c>
      <c r="G953" s="14">
        <v>438325.33</v>
      </c>
      <c r="H953" s="14">
        <v>788985.60000000009</v>
      </c>
      <c r="I953" s="14">
        <v>2169638.88</v>
      </c>
      <c r="J953" s="14">
        <v>452168.21</v>
      </c>
      <c r="K953" s="14">
        <v>3410792.69</v>
      </c>
      <c r="L953" s="14">
        <v>1199514.79</v>
      </c>
      <c r="M953" s="14">
        <v>721052.5</v>
      </c>
      <c r="N953" s="14">
        <v>0</v>
      </c>
      <c r="O953" s="14">
        <v>12866.93</v>
      </c>
      <c r="P953" s="14">
        <v>1933434.22</v>
      </c>
      <c r="Q953" s="15">
        <v>5344226.91</v>
      </c>
      <c r="R953" s="14">
        <v>36390021</v>
      </c>
      <c r="S953" s="14">
        <v>0</v>
      </c>
      <c r="T953" s="14">
        <v>0</v>
      </c>
      <c r="U953" s="14">
        <v>0</v>
      </c>
      <c r="V953" s="15">
        <v>36390021</v>
      </c>
      <c r="W953" s="15">
        <v>41734247.909999996</v>
      </c>
      <c r="X953" s="14">
        <v>15204589.460000001</v>
      </c>
      <c r="Y953" s="14">
        <v>188000</v>
      </c>
      <c r="Z953" s="14">
        <v>2065255.43</v>
      </c>
      <c r="AA953" s="14">
        <v>205457.22</v>
      </c>
      <c r="AB953" s="14">
        <v>0</v>
      </c>
      <c r="AC953" s="14">
        <v>1168457.3700000001</v>
      </c>
      <c r="AD953" s="14">
        <v>3627170.02</v>
      </c>
      <c r="AE953" s="14">
        <v>3284745.84</v>
      </c>
      <c r="AF953" s="14">
        <v>382230.29</v>
      </c>
      <c r="AG953" s="14">
        <v>22498735.609999999</v>
      </c>
      <c r="AH953" s="14">
        <v>19235512.299999997</v>
      </c>
      <c r="AI953" s="14">
        <v>0</v>
      </c>
      <c r="AJ953" s="14">
        <v>0</v>
      </c>
      <c r="AK953" s="14">
        <v>0</v>
      </c>
      <c r="AL953" s="14">
        <v>0</v>
      </c>
      <c r="AM953" s="14">
        <v>0</v>
      </c>
      <c r="AN953" s="14">
        <v>0</v>
      </c>
      <c r="AO953" s="14">
        <v>0</v>
      </c>
      <c r="AP953" s="14">
        <v>0</v>
      </c>
      <c r="AQ953" s="14">
        <v>0</v>
      </c>
      <c r="AR953" s="14">
        <v>5513292</v>
      </c>
      <c r="AS953" s="14">
        <v>0</v>
      </c>
      <c r="AT953" s="14">
        <v>0</v>
      </c>
      <c r="AU953" s="15">
        <v>5513292</v>
      </c>
      <c r="AV953" s="14">
        <v>0</v>
      </c>
      <c r="AW953" s="14">
        <v>0</v>
      </c>
      <c r="AX953" s="16">
        <v>0</v>
      </c>
      <c r="AY953" s="14">
        <v>0</v>
      </c>
      <c r="AZ953" s="14">
        <v>5513292</v>
      </c>
      <c r="BA953" s="14">
        <v>13722220.299999997</v>
      </c>
      <c r="BB953" s="14">
        <v>92008169.290000007</v>
      </c>
      <c r="BC953" s="14">
        <v>105730389.59</v>
      </c>
      <c r="BD953" s="14">
        <v>0</v>
      </c>
      <c r="BE953" s="14">
        <v>0</v>
      </c>
      <c r="BF953" s="14">
        <v>105730389.59</v>
      </c>
    </row>
    <row r="954" spans="1:58" ht="15" x14ac:dyDescent="0.25">
      <c r="A954" s="10"/>
      <c r="B954" s="11" t="s">
        <v>120</v>
      </c>
      <c r="C954" s="11" t="s">
        <v>122</v>
      </c>
      <c r="D954" s="12" t="s">
        <v>931</v>
      </c>
      <c r="E954" s="13" t="s">
        <v>319</v>
      </c>
      <c r="F954" s="14">
        <v>577404.18999999994</v>
      </c>
      <c r="G954" s="14">
        <v>721755.25</v>
      </c>
      <c r="H954" s="14">
        <v>1299159.44</v>
      </c>
      <c r="I954" s="14">
        <v>2073893.64</v>
      </c>
      <c r="J954" s="14">
        <v>312491.90999999997</v>
      </c>
      <c r="K954" s="14">
        <v>3685544.99</v>
      </c>
      <c r="L954" s="14">
        <v>1613395.46</v>
      </c>
      <c r="M954" s="14">
        <v>543690.80000000005</v>
      </c>
      <c r="N954" s="14">
        <v>1609016.5</v>
      </c>
      <c r="O954" s="14">
        <v>61622.84</v>
      </c>
      <c r="P954" s="14">
        <v>3827725.5999999996</v>
      </c>
      <c r="Q954" s="15">
        <v>7513270.5899999999</v>
      </c>
      <c r="R954" s="14">
        <v>34618767</v>
      </c>
      <c r="S954" s="14">
        <v>0</v>
      </c>
      <c r="T954" s="14">
        <v>0</v>
      </c>
      <c r="U954" s="14">
        <v>0</v>
      </c>
      <c r="V954" s="15">
        <v>34618767</v>
      </c>
      <c r="W954" s="15">
        <v>42132037.590000004</v>
      </c>
      <c r="X954" s="14">
        <v>11746928.84</v>
      </c>
      <c r="Y954" s="14">
        <v>77250</v>
      </c>
      <c r="Z954" s="14">
        <v>2466503.36</v>
      </c>
      <c r="AA954" s="14">
        <v>0</v>
      </c>
      <c r="AB954" s="14">
        <v>0</v>
      </c>
      <c r="AC954" s="14">
        <v>1218251.01</v>
      </c>
      <c r="AD954" s="14">
        <v>3762004.37</v>
      </c>
      <c r="AE954" s="14">
        <v>3445532.3</v>
      </c>
      <c r="AF954" s="14">
        <v>49218.35</v>
      </c>
      <c r="AG954" s="14">
        <v>19003683.860000003</v>
      </c>
      <c r="AH954" s="14">
        <v>23128353.73</v>
      </c>
      <c r="AI954" s="14">
        <v>0</v>
      </c>
      <c r="AJ954" s="14">
        <v>0</v>
      </c>
      <c r="AK954" s="14">
        <v>0</v>
      </c>
      <c r="AL954" s="14">
        <v>0</v>
      </c>
      <c r="AM954" s="14">
        <v>0</v>
      </c>
      <c r="AN954" s="14">
        <v>0</v>
      </c>
      <c r="AO954" s="14">
        <v>0</v>
      </c>
      <c r="AP954" s="14">
        <v>5070761.95</v>
      </c>
      <c r="AQ954" s="14">
        <v>5070761.95</v>
      </c>
      <c r="AR954" s="14">
        <v>170250</v>
      </c>
      <c r="AS954" s="14">
        <v>0</v>
      </c>
      <c r="AT954" s="14">
        <v>0</v>
      </c>
      <c r="AU954" s="15">
        <v>170250</v>
      </c>
      <c r="AV954" s="14">
        <v>314683.62</v>
      </c>
      <c r="AW954" s="14">
        <v>0</v>
      </c>
      <c r="AX954" s="16">
        <v>314683.62</v>
      </c>
      <c r="AY954" s="14">
        <v>0</v>
      </c>
      <c r="AZ954" s="14">
        <v>484933.62</v>
      </c>
      <c r="BA954" s="14">
        <v>27714182.059999999</v>
      </c>
      <c r="BB954" s="14">
        <v>100965090.02</v>
      </c>
      <c r="BC954" s="14">
        <v>128679272.08</v>
      </c>
      <c r="BD954" s="14">
        <v>3270049.92</v>
      </c>
      <c r="BE954" s="14">
        <v>7417938.6399999997</v>
      </c>
      <c r="BF954" s="14">
        <v>117991283.52</v>
      </c>
    </row>
    <row r="955" spans="1:58" ht="15" x14ac:dyDescent="0.25">
      <c r="A955" s="10"/>
      <c r="B955" s="11" t="s">
        <v>120</v>
      </c>
      <c r="C955" s="11" t="s">
        <v>122</v>
      </c>
      <c r="D955" s="12" t="s">
        <v>932</v>
      </c>
      <c r="E955" s="13" t="s">
        <v>319</v>
      </c>
      <c r="F955" s="14">
        <v>671472.45</v>
      </c>
      <c r="G955" s="14">
        <v>839340.56</v>
      </c>
      <c r="H955" s="14">
        <v>1510813.01</v>
      </c>
      <c r="I955" s="14">
        <v>1308986.55</v>
      </c>
      <c r="J955" s="14">
        <v>172484.7</v>
      </c>
      <c r="K955" s="14">
        <v>2992284.2600000002</v>
      </c>
      <c r="L955" s="14">
        <v>732909.65</v>
      </c>
      <c r="M955" s="14">
        <v>1234808.1499999999</v>
      </c>
      <c r="N955" s="14">
        <v>431449</v>
      </c>
      <c r="O955" s="14">
        <v>0</v>
      </c>
      <c r="P955" s="14">
        <v>2399166.7999999998</v>
      </c>
      <c r="Q955" s="15">
        <v>5391451.0600000005</v>
      </c>
      <c r="R955" s="14">
        <v>42005928</v>
      </c>
      <c r="S955" s="14">
        <v>0</v>
      </c>
      <c r="T955" s="14">
        <v>0</v>
      </c>
      <c r="U955" s="14">
        <v>0</v>
      </c>
      <c r="V955" s="15">
        <v>42005928</v>
      </c>
      <c r="W955" s="15">
        <v>47397379.060000002</v>
      </c>
      <c r="X955" s="14">
        <v>14609392.41</v>
      </c>
      <c r="Y955" s="14">
        <v>0</v>
      </c>
      <c r="Z955" s="14">
        <v>2003593.61</v>
      </c>
      <c r="AA955" s="14">
        <v>0</v>
      </c>
      <c r="AB955" s="14">
        <v>0</v>
      </c>
      <c r="AC955" s="14">
        <v>3408562.26</v>
      </c>
      <c r="AD955" s="14">
        <v>5412155.8700000001</v>
      </c>
      <c r="AE955" s="14">
        <v>4602087.8899999997</v>
      </c>
      <c r="AF955" s="14">
        <v>844679.45</v>
      </c>
      <c r="AG955" s="14">
        <v>25468315.620000001</v>
      </c>
      <c r="AH955" s="14">
        <v>21929063.440000001</v>
      </c>
      <c r="AI955" s="14">
        <v>0</v>
      </c>
      <c r="AJ955" s="14">
        <v>0</v>
      </c>
      <c r="AK955" s="14">
        <v>0</v>
      </c>
      <c r="AL955" s="14">
        <v>0</v>
      </c>
      <c r="AM955" s="14">
        <v>0</v>
      </c>
      <c r="AN955" s="14">
        <v>0</v>
      </c>
      <c r="AO955" s="14">
        <v>0</v>
      </c>
      <c r="AP955" s="14">
        <v>0</v>
      </c>
      <c r="AQ955" s="14">
        <v>0</v>
      </c>
      <c r="AR955" s="14">
        <v>497000</v>
      </c>
      <c r="AS955" s="14">
        <v>0</v>
      </c>
      <c r="AT955" s="14">
        <v>0</v>
      </c>
      <c r="AU955" s="15">
        <v>497000</v>
      </c>
      <c r="AV955" s="14">
        <v>924027.78</v>
      </c>
      <c r="AW955" s="14">
        <v>0</v>
      </c>
      <c r="AX955" s="16">
        <v>924027.78</v>
      </c>
      <c r="AY955" s="14">
        <v>0</v>
      </c>
      <c r="AZ955" s="14">
        <v>1421027.78</v>
      </c>
      <c r="BA955" s="14">
        <v>20508035.66</v>
      </c>
      <c r="BB955" s="14">
        <v>61864069.909999996</v>
      </c>
      <c r="BC955" s="14">
        <v>82372105.569999993</v>
      </c>
      <c r="BD955" s="14">
        <v>0</v>
      </c>
      <c r="BE955" s="14">
        <v>0</v>
      </c>
      <c r="BF955" s="14">
        <v>82372105.569999993</v>
      </c>
    </row>
    <row r="956" spans="1:58" ht="15" x14ac:dyDescent="0.25">
      <c r="A956" s="10"/>
      <c r="B956" s="11" t="s">
        <v>120</v>
      </c>
      <c r="C956" s="11" t="s">
        <v>122</v>
      </c>
      <c r="D956" s="12" t="s">
        <v>933</v>
      </c>
      <c r="E956" s="13" t="s">
        <v>319</v>
      </c>
      <c r="F956" s="14">
        <v>523034.93</v>
      </c>
      <c r="G956" s="14">
        <v>653793.67000000004</v>
      </c>
      <c r="H956" s="14">
        <v>1176828.6000000001</v>
      </c>
      <c r="I956" s="14">
        <v>2061594.8</v>
      </c>
      <c r="J956" s="14">
        <v>486069.12</v>
      </c>
      <c r="K956" s="14">
        <v>3724492.5200000005</v>
      </c>
      <c r="L956" s="14">
        <v>800928.75</v>
      </c>
      <c r="M956" s="14">
        <v>1399149.31</v>
      </c>
      <c r="N956" s="14">
        <v>0</v>
      </c>
      <c r="O956" s="14">
        <v>2288.71</v>
      </c>
      <c r="P956" s="14">
        <v>2202366.77</v>
      </c>
      <c r="Q956" s="15">
        <v>5926859.290000001</v>
      </c>
      <c r="R956" s="14">
        <v>25817934</v>
      </c>
      <c r="S956" s="14">
        <v>0</v>
      </c>
      <c r="T956" s="14">
        <v>0</v>
      </c>
      <c r="U956" s="14">
        <v>0</v>
      </c>
      <c r="V956" s="15">
        <v>25817934</v>
      </c>
      <c r="W956" s="15">
        <v>31744793.289999999</v>
      </c>
      <c r="X956" s="14">
        <v>21990090.190000001</v>
      </c>
      <c r="Y956" s="14">
        <v>440537</v>
      </c>
      <c r="Z956" s="14">
        <v>1437060.9</v>
      </c>
      <c r="AA956" s="14">
        <v>0</v>
      </c>
      <c r="AB956" s="14">
        <v>3474642.48</v>
      </c>
      <c r="AC956" s="14">
        <v>875201.56</v>
      </c>
      <c r="AD956" s="14">
        <v>6227441.9399999995</v>
      </c>
      <c r="AE956" s="14">
        <v>3913487.42</v>
      </c>
      <c r="AF956" s="14">
        <v>0</v>
      </c>
      <c r="AG956" s="14">
        <v>32131019.550000004</v>
      </c>
      <c r="AH956" s="14">
        <v>-386226.26000000536</v>
      </c>
      <c r="AI956" s="14">
        <v>0</v>
      </c>
      <c r="AJ956" s="14">
        <v>0</v>
      </c>
      <c r="AK956" s="14">
        <v>0</v>
      </c>
      <c r="AL956" s="14">
        <v>0</v>
      </c>
      <c r="AM956" s="14">
        <v>0</v>
      </c>
      <c r="AN956" s="14">
        <v>0</v>
      </c>
      <c r="AO956" s="14">
        <v>0</v>
      </c>
      <c r="AP956" s="14">
        <v>0</v>
      </c>
      <c r="AQ956" s="14">
        <v>0</v>
      </c>
      <c r="AR956" s="14">
        <v>1586792.03</v>
      </c>
      <c r="AS956" s="14">
        <v>0</v>
      </c>
      <c r="AT956" s="14">
        <v>0</v>
      </c>
      <c r="AU956" s="15">
        <v>1586792.03</v>
      </c>
      <c r="AV956" s="14">
        <v>0</v>
      </c>
      <c r="AW956" s="14">
        <v>0</v>
      </c>
      <c r="AX956" s="16">
        <v>0</v>
      </c>
      <c r="AY956" s="14">
        <v>0</v>
      </c>
      <c r="AZ956" s="14">
        <v>1586792.03</v>
      </c>
      <c r="BA956" s="14">
        <v>-1973018.2900000054</v>
      </c>
      <c r="BB956" s="14">
        <v>16408750.109999999</v>
      </c>
      <c r="BC956" s="14">
        <v>14435731.82</v>
      </c>
      <c r="BD956" s="14">
        <v>0</v>
      </c>
      <c r="BE956" s="14">
        <v>0</v>
      </c>
      <c r="BF956" s="14">
        <v>14435731.82</v>
      </c>
    </row>
    <row r="957" spans="1:58" ht="15" x14ac:dyDescent="0.25">
      <c r="A957" s="10"/>
      <c r="B957" s="11" t="s">
        <v>120</v>
      </c>
      <c r="C957" s="11" t="s">
        <v>122</v>
      </c>
      <c r="D957" s="12" t="s">
        <v>934</v>
      </c>
      <c r="E957" s="13" t="s">
        <v>319</v>
      </c>
      <c r="F957" s="14">
        <v>2439028.7400000002</v>
      </c>
      <c r="G957" s="14">
        <v>3048785.94</v>
      </c>
      <c r="H957" s="14">
        <v>5487814.6799999997</v>
      </c>
      <c r="I957" s="14">
        <v>3642831.02</v>
      </c>
      <c r="J957" s="14">
        <v>233716.73</v>
      </c>
      <c r="K957" s="14">
        <v>9364362.4299999997</v>
      </c>
      <c r="L957" s="14">
        <v>1374447.86</v>
      </c>
      <c r="M957" s="14">
        <v>549128.85</v>
      </c>
      <c r="N957" s="14">
        <v>1411563.1</v>
      </c>
      <c r="O957" s="14">
        <v>52900</v>
      </c>
      <c r="P957" s="14">
        <v>3388039.81</v>
      </c>
      <c r="Q957" s="15">
        <v>12752402.24</v>
      </c>
      <c r="R957" s="14">
        <v>53369343</v>
      </c>
      <c r="S957" s="14">
        <v>0</v>
      </c>
      <c r="T957" s="14">
        <v>0</v>
      </c>
      <c r="U957" s="14">
        <v>0</v>
      </c>
      <c r="V957" s="15">
        <v>53369343</v>
      </c>
      <c r="W957" s="15">
        <v>66121745.240000002</v>
      </c>
      <c r="X957" s="14">
        <v>12786386.9</v>
      </c>
      <c r="Y957" s="14">
        <v>180000</v>
      </c>
      <c r="Z957" s="14">
        <v>1727194.76</v>
      </c>
      <c r="AA957" s="14">
        <v>0</v>
      </c>
      <c r="AB957" s="14">
        <v>0</v>
      </c>
      <c r="AC957" s="14">
        <v>1739845.76</v>
      </c>
      <c r="AD957" s="14">
        <v>3647040.52</v>
      </c>
      <c r="AE957" s="14">
        <v>2686375.13</v>
      </c>
      <c r="AF957" s="14">
        <v>0</v>
      </c>
      <c r="AG957" s="14">
        <v>19119802.550000001</v>
      </c>
      <c r="AH957" s="14">
        <v>47001942.689999998</v>
      </c>
      <c r="AI957" s="14">
        <v>0</v>
      </c>
      <c r="AJ957" s="14">
        <v>0</v>
      </c>
      <c r="AK957" s="14">
        <v>0</v>
      </c>
      <c r="AL957" s="14">
        <v>0</v>
      </c>
      <c r="AM957" s="14">
        <v>0</v>
      </c>
      <c r="AN957" s="14">
        <v>0</v>
      </c>
      <c r="AO957" s="14">
        <v>0</v>
      </c>
      <c r="AP957" s="14">
        <v>0</v>
      </c>
      <c r="AQ957" s="14">
        <v>0</v>
      </c>
      <c r="AR957" s="14">
        <v>80494</v>
      </c>
      <c r="AS957" s="14">
        <v>0</v>
      </c>
      <c r="AT957" s="14">
        <v>0</v>
      </c>
      <c r="AU957" s="15">
        <v>80494</v>
      </c>
      <c r="AV957" s="14">
        <v>0</v>
      </c>
      <c r="AW957" s="14">
        <v>0</v>
      </c>
      <c r="AX957" s="16">
        <v>0</v>
      </c>
      <c r="AY957" s="14">
        <v>0</v>
      </c>
      <c r="AZ957" s="14">
        <v>80494</v>
      </c>
      <c r="BA957" s="14">
        <v>46921448.689999998</v>
      </c>
      <c r="BB957" s="14">
        <v>59851769.049999997</v>
      </c>
      <c r="BC957" s="14">
        <v>106773217.73999999</v>
      </c>
      <c r="BD957" s="14">
        <v>0</v>
      </c>
      <c r="BE957" s="14">
        <v>0</v>
      </c>
      <c r="BF957" s="14">
        <v>106773217.73999999</v>
      </c>
    </row>
    <row r="958" spans="1:58" ht="15" x14ac:dyDescent="0.25">
      <c r="A958" s="10"/>
      <c r="B958" s="11" t="s">
        <v>120</v>
      </c>
      <c r="C958" s="11" t="s">
        <v>122</v>
      </c>
      <c r="D958" s="12" t="s">
        <v>935</v>
      </c>
      <c r="E958" s="13" t="s">
        <v>319</v>
      </c>
      <c r="F958" s="14">
        <v>1258703.92</v>
      </c>
      <c r="G958" s="14">
        <v>1573379.82</v>
      </c>
      <c r="H958" s="14">
        <v>2832083.74</v>
      </c>
      <c r="I958" s="14">
        <v>6305477.2000000002</v>
      </c>
      <c r="J958" s="14">
        <v>882180.56</v>
      </c>
      <c r="K958" s="14">
        <v>10019741.500000002</v>
      </c>
      <c r="L958" s="14">
        <v>1732613.14</v>
      </c>
      <c r="M958" s="14">
        <v>2337190.98</v>
      </c>
      <c r="N958" s="14">
        <v>0</v>
      </c>
      <c r="O958" s="14">
        <v>1250000</v>
      </c>
      <c r="P958" s="14">
        <v>5319804.12</v>
      </c>
      <c r="Q958" s="15">
        <v>15339545.620000001</v>
      </c>
      <c r="R958" s="14">
        <v>51013740</v>
      </c>
      <c r="S958" s="14">
        <v>217532858.31</v>
      </c>
      <c r="T958" s="14">
        <v>0</v>
      </c>
      <c r="U958" s="14">
        <v>0</v>
      </c>
      <c r="V958" s="15">
        <v>268546598.31</v>
      </c>
      <c r="W958" s="15">
        <v>283886143.93000001</v>
      </c>
      <c r="X958" s="14">
        <v>45198399.520000003</v>
      </c>
      <c r="Y958" s="14">
        <v>0</v>
      </c>
      <c r="Z958" s="14">
        <v>5155932.6900000004</v>
      </c>
      <c r="AA958" s="14">
        <v>0</v>
      </c>
      <c r="AB958" s="14">
        <v>0</v>
      </c>
      <c r="AC958" s="14">
        <v>2776355.67</v>
      </c>
      <c r="AD958" s="14">
        <v>7932288.3600000003</v>
      </c>
      <c r="AE958" s="14">
        <v>20377288.75</v>
      </c>
      <c r="AF958" s="14">
        <v>4097354.06</v>
      </c>
      <c r="AG958" s="14">
        <v>77605330.689999998</v>
      </c>
      <c r="AH958" s="14">
        <v>206280813.24000001</v>
      </c>
      <c r="AI958" s="14">
        <v>0</v>
      </c>
      <c r="AJ958" s="14">
        <v>0</v>
      </c>
      <c r="AK958" s="14">
        <v>0</v>
      </c>
      <c r="AL958" s="14">
        <v>0</v>
      </c>
      <c r="AM958" s="14">
        <v>0</v>
      </c>
      <c r="AN958" s="14">
        <v>0</v>
      </c>
      <c r="AO958" s="14">
        <v>0</v>
      </c>
      <c r="AP958" s="14">
        <v>0</v>
      </c>
      <c r="AQ958" s="14">
        <v>0</v>
      </c>
      <c r="AR958" s="14">
        <v>0</v>
      </c>
      <c r="AS958" s="14">
        <v>0</v>
      </c>
      <c r="AT958" s="14">
        <v>0</v>
      </c>
      <c r="AU958" s="15">
        <v>0</v>
      </c>
      <c r="AV958" s="14">
        <v>12850356.43</v>
      </c>
      <c r="AW958" s="14">
        <v>0</v>
      </c>
      <c r="AX958" s="16">
        <v>12850356.43</v>
      </c>
      <c r="AY958" s="14">
        <v>0</v>
      </c>
      <c r="AZ958" s="14">
        <v>12850356.43</v>
      </c>
      <c r="BA958" s="14">
        <v>193430456.81</v>
      </c>
      <c r="BB958" s="14">
        <v>4680583838.3699999</v>
      </c>
      <c r="BC958" s="14">
        <v>4874014295.1800003</v>
      </c>
      <c r="BD958" s="14">
        <v>0</v>
      </c>
      <c r="BE958" s="14">
        <v>0</v>
      </c>
      <c r="BF958" s="14">
        <v>4874014295.1800003</v>
      </c>
    </row>
    <row r="959" spans="1:58" ht="15" x14ac:dyDescent="0.25">
      <c r="A959" s="10"/>
      <c r="B959" s="11" t="s">
        <v>120</v>
      </c>
      <c r="C959" s="11" t="s">
        <v>122</v>
      </c>
      <c r="D959" s="12" t="s">
        <v>936</v>
      </c>
      <c r="E959" s="13" t="s">
        <v>319</v>
      </c>
      <c r="F959" s="14">
        <v>694147.77</v>
      </c>
      <c r="G959" s="14">
        <v>867681.29</v>
      </c>
      <c r="H959" s="14">
        <v>1561829.06</v>
      </c>
      <c r="I959" s="14">
        <v>3855626.1</v>
      </c>
      <c r="J959" s="14">
        <v>251675.75</v>
      </c>
      <c r="K959" s="14">
        <v>5669130.9100000001</v>
      </c>
      <c r="L959" s="14">
        <v>1957458.51</v>
      </c>
      <c r="M959" s="14">
        <v>2956782</v>
      </c>
      <c r="N959" s="14">
        <v>0</v>
      </c>
      <c r="O959" s="14">
        <v>4084</v>
      </c>
      <c r="P959" s="14">
        <v>4918324.51</v>
      </c>
      <c r="Q959" s="15">
        <v>10587455.42</v>
      </c>
      <c r="R959" s="14">
        <v>61909815</v>
      </c>
      <c r="S959" s="14">
        <v>44585.25</v>
      </c>
      <c r="T959" s="14">
        <v>0</v>
      </c>
      <c r="U959" s="14">
        <v>0</v>
      </c>
      <c r="V959" s="15">
        <v>61954400.25</v>
      </c>
      <c r="W959" s="15">
        <v>72541855.670000002</v>
      </c>
      <c r="X959" s="14">
        <v>18756322.329999998</v>
      </c>
      <c r="Y959" s="14">
        <v>71998</v>
      </c>
      <c r="Z959" s="14">
        <v>3414451.78</v>
      </c>
      <c r="AA959" s="14">
        <v>0</v>
      </c>
      <c r="AB959" s="14">
        <v>0</v>
      </c>
      <c r="AC959" s="14">
        <v>1542120.33</v>
      </c>
      <c r="AD959" s="14">
        <v>5028570.1099999994</v>
      </c>
      <c r="AE959" s="14">
        <v>2601611.79</v>
      </c>
      <c r="AF959" s="14">
        <v>2651199.04</v>
      </c>
      <c r="AG959" s="14">
        <v>29037703.269999996</v>
      </c>
      <c r="AH959" s="14">
        <v>43504152.400000006</v>
      </c>
      <c r="AI959" s="14">
        <v>0</v>
      </c>
      <c r="AJ959" s="14">
        <v>0</v>
      </c>
      <c r="AK959" s="14">
        <v>0</v>
      </c>
      <c r="AL959" s="14">
        <v>0</v>
      </c>
      <c r="AM959" s="14">
        <v>21683701.149999999</v>
      </c>
      <c r="AN959" s="14">
        <v>0</v>
      </c>
      <c r="AO959" s="14">
        <v>21683701.149999999</v>
      </c>
      <c r="AP959" s="14">
        <v>4730209.87</v>
      </c>
      <c r="AQ959" s="14">
        <v>26413911.02</v>
      </c>
      <c r="AR959" s="14">
        <v>0</v>
      </c>
      <c r="AS959" s="14">
        <v>0</v>
      </c>
      <c r="AT959" s="14">
        <v>0</v>
      </c>
      <c r="AU959" s="15">
        <v>0</v>
      </c>
      <c r="AV959" s="14">
        <v>0</v>
      </c>
      <c r="AW959" s="14">
        <v>0</v>
      </c>
      <c r="AX959" s="16">
        <v>0</v>
      </c>
      <c r="AY959" s="14">
        <v>472642.6</v>
      </c>
      <c r="AZ959" s="14">
        <v>472642.6</v>
      </c>
      <c r="BA959" s="14">
        <v>69445420.820000008</v>
      </c>
      <c r="BB959" s="14">
        <v>111761857.5</v>
      </c>
      <c r="BC959" s="14">
        <v>181207278.31999999</v>
      </c>
      <c r="BD959" s="14">
        <v>8581379.1400000006</v>
      </c>
      <c r="BE959" s="14">
        <v>0</v>
      </c>
      <c r="BF959" s="14">
        <v>172625899.18000001</v>
      </c>
    </row>
    <row r="960" spans="1:58" ht="15" x14ac:dyDescent="0.25">
      <c r="A960" s="10"/>
      <c r="B960" s="11" t="s">
        <v>120</v>
      </c>
      <c r="C960" s="11" t="s">
        <v>122</v>
      </c>
      <c r="D960" s="12" t="s">
        <v>937</v>
      </c>
      <c r="E960" s="13" t="s">
        <v>319</v>
      </c>
      <c r="F960" s="14">
        <v>837036.67</v>
      </c>
      <c r="G960" s="14">
        <v>1046295.86</v>
      </c>
      <c r="H960" s="14">
        <v>1883332.53</v>
      </c>
      <c r="I960" s="14">
        <v>1969593.32</v>
      </c>
      <c r="J960" s="14">
        <v>173912.77</v>
      </c>
      <c r="K960" s="14">
        <v>4026838.62</v>
      </c>
      <c r="L960" s="14">
        <v>904712.01</v>
      </c>
      <c r="M960" s="14">
        <v>241661</v>
      </c>
      <c r="N960" s="14">
        <v>431610.81</v>
      </c>
      <c r="O960" s="14">
        <v>0</v>
      </c>
      <c r="P960" s="14">
        <v>1577983.82</v>
      </c>
      <c r="Q960" s="15">
        <v>5604822.4400000004</v>
      </c>
      <c r="R960" s="14">
        <v>59038767</v>
      </c>
      <c r="S960" s="14">
        <v>0</v>
      </c>
      <c r="T960" s="14">
        <v>0</v>
      </c>
      <c r="U960" s="14">
        <v>0</v>
      </c>
      <c r="V960" s="15">
        <v>59038767</v>
      </c>
      <c r="W960" s="15">
        <v>64643589.439999998</v>
      </c>
      <c r="X960" s="14">
        <v>21166149.710000001</v>
      </c>
      <c r="Y960" s="14">
        <v>55652.55</v>
      </c>
      <c r="Z960" s="14">
        <v>4631642.2300000004</v>
      </c>
      <c r="AA960" s="14">
        <v>0</v>
      </c>
      <c r="AB960" s="14">
        <v>0</v>
      </c>
      <c r="AC960" s="14">
        <v>3380693.15</v>
      </c>
      <c r="AD960" s="14">
        <v>8067987.9299999997</v>
      </c>
      <c r="AE960" s="14">
        <v>2752597.68</v>
      </c>
      <c r="AF960" s="14">
        <v>1733207.5</v>
      </c>
      <c r="AG960" s="14">
        <v>33719942.82</v>
      </c>
      <c r="AH960" s="14">
        <v>30923646.619999997</v>
      </c>
      <c r="AI960" s="14">
        <v>0</v>
      </c>
      <c r="AJ960" s="14">
        <v>0</v>
      </c>
      <c r="AK960" s="14">
        <v>0</v>
      </c>
      <c r="AL960" s="14">
        <v>0</v>
      </c>
      <c r="AM960" s="14">
        <v>0</v>
      </c>
      <c r="AN960" s="14">
        <v>0</v>
      </c>
      <c r="AO960" s="14">
        <v>0</v>
      </c>
      <c r="AP960" s="14">
        <v>0</v>
      </c>
      <c r="AQ960" s="14">
        <v>0</v>
      </c>
      <c r="AR960" s="14">
        <v>0</v>
      </c>
      <c r="AS960" s="14">
        <v>0</v>
      </c>
      <c r="AT960" s="14">
        <v>0</v>
      </c>
      <c r="AU960" s="15">
        <v>0</v>
      </c>
      <c r="AV960" s="14">
        <v>3359776.94</v>
      </c>
      <c r="AW960" s="14">
        <v>0</v>
      </c>
      <c r="AX960" s="16">
        <v>3359776.94</v>
      </c>
      <c r="AY960" s="14">
        <v>0</v>
      </c>
      <c r="AZ960" s="14">
        <v>3359776.94</v>
      </c>
      <c r="BA960" s="14">
        <v>27563869.679999996</v>
      </c>
      <c r="BB960" s="14">
        <v>215279609.06</v>
      </c>
      <c r="BC960" s="14">
        <v>242843478.74000001</v>
      </c>
      <c r="BD960" s="14">
        <v>0</v>
      </c>
      <c r="BE960" s="14">
        <v>0</v>
      </c>
      <c r="BF960" s="14">
        <v>242843478.74000001</v>
      </c>
    </row>
    <row r="961" spans="1:58" ht="15" x14ac:dyDescent="0.25">
      <c r="A961" s="10"/>
      <c r="B961" s="11" t="s">
        <v>120</v>
      </c>
      <c r="C961" s="11" t="s">
        <v>122</v>
      </c>
      <c r="D961" s="12" t="s">
        <v>938</v>
      </c>
      <c r="E961" s="13" t="s">
        <v>319</v>
      </c>
      <c r="F961" s="14">
        <v>422211.11</v>
      </c>
      <c r="G961" s="14">
        <v>527763.88</v>
      </c>
      <c r="H961" s="14">
        <v>949974.99</v>
      </c>
      <c r="I961" s="14">
        <v>1286212.8700000001</v>
      </c>
      <c r="J961" s="14">
        <v>205200.26</v>
      </c>
      <c r="K961" s="14">
        <v>2441388.12</v>
      </c>
      <c r="L961" s="14">
        <v>810939.75</v>
      </c>
      <c r="M961" s="14">
        <v>597949.48</v>
      </c>
      <c r="N961" s="14">
        <v>0</v>
      </c>
      <c r="O961" s="14">
        <v>0</v>
      </c>
      <c r="P961" s="14">
        <v>1408889.23</v>
      </c>
      <c r="Q961" s="15">
        <v>3850277.35</v>
      </c>
      <c r="R961" s="14">
        <v>40274685</v>
      </c>
      <c r="S961" s="14">
        <v>0</v>
      </c>
      <c r="T961" s="14">
        <v>0</v>
      </c>
      <c r="U961" s="14">
        <v>0</v>
      </c>
      <c r="V961" s="15">
        <v>40274685</v>
      </c>
      <c r="W961" s="15">
        <v>44124962.350000001</v>
      </c>
      <c r="X961" s="14">
        <v>10371426.68</v>
      </c>
      <c r="Y961" s="14">
        <v>0</v>
      </c>
      <c r="Z961" s="14">
        <v>2700143.52</v>
      </c>
      <c r="AA961" s="14">
        <v>0</v>
      </c>
      <c r="AB961" s="14">
        <v>49912.54</v>
      </c>
      <c r="AC961" s="14">
        <v>2221979.7200000002</v>
      </c>
      <c r="AD961" s="14">
        <v>4972035.78</v>
      </c>
      <c r="AE961" s="14">
        <v>3608001.67</v>
      </c>
      <c r="AF961" s="14">
        <v>0</v>
      </c>
      <c r="AG961" s="14">
        <v>18951464.130000003</v>
      </c>
      <c r="AH961" s="14">
        <v>25173498.219999999</v>
      </c>
      <c r="AI961" s="14">
        <v>0</v>
      </c>
      <c r="AJ961" s="14">
        <v>0</v>
      </c>
      <c r="AK961" s="14">
        <v>0</v>
      </c>
      <c r="AL961" s="14">
        <v>0</v>
      </c>
      <c r="AM961" s="14">
        <v>0</v>
      </c>
      <c r="AN961" s="14">
        <v>0</v>
      </c>
      <c r="AO961" s="14">
        <v>0</v>
      </c>
      <c r="AP961" s="14">
        <v>0</v>
      </c>
      <c r="AQ961" s="14">
        <v>0</v>
      </c>
      <c r="AR961" s="14">
        <v>0</v>
      </c>
      <c r="AS961" s="14">
        <v>0</v>
      </c>
      <c r="AT961" s="14">
        <v>0</v>
      </c>
      <c r="AU961" s="15">
        <v>0</v>
      </c>
      <c r="AV961" s="14">
        <v>0</v>
      </c>
      <c r="AW961" s="14">
        <v>0</v>
      </c>
      <c r="AX961" s="16">
        <v>0</v>
      </c>
      <c r="AY961" s="14">
        <v>0</v>
      </c>
      <c r="AZ961" s="14">
        <v>0</v>
      </c>
      <c r="BA961" s="14">
        <v>25173498.219999999</v>
      </c>
      <c r="BB961" s="14">
        <v>172467168.75999999</v>
      </c>
      <c r="BC961" s="14">
        <v>197640666.97999999</v>
      </c>
      <c r="BD961" s="14">
        <v>0</v>
      </c>
      <c r="BE961" s="14">
        <v>0</v>
      </c>
      <c r="BF961" s="14">
        <v>197640666.97999999</v>
      </c>
    </row>
    <row r="962" spans="1:58" ht="15" x14ac:dyDescent="0.25">
      <c r="A962" s="10"/>
      <c r="B962" s="11" t="s">
        <v>120</v>
      </c>
      <c r="C962" s="11" t="s">
        <v>122</v>
      </c>
      <c r="D962" s="12" t="s">
        <v>939</v>
      </c>
      <c r="E962" s="13" t="s">
        <v>319</v>
      </c>
      <c r="F962" s="14">
        <v>280716.61</v>
      </c>
      <c r="G962" s="14">
        <v>350895.76</v>
      </c>
      <c r="H962" s="14">
        <v>631612.37</v>
      </c>
      <c r="I962" s="14">
        <v>787614.16</v>
      </c>
      <c r="J962" s="14">
        <v>109062.59</v>
      </c>
      <c r="K962" s="14">
        <v>1528289.12</v>
      </c>
      <c r="L962" s="14">
        <v>359739.45</v>
      </c>
      <c r="M962" s="14">
        <v>1305172.96</v>
      </c>
      <c r="N962" s="14">
        <v>0</v>
      </c>
      <c r="O962" s="14">
        <v>62630</v>
      </c>
      <c r="P962" s="14">
        <v>1727542.41</v>
      </c>
      <c r="Q962" s="15">
        <v>3255831.5300000003</v>
      </c>
      <c r="R962" s="14">
        <v>33794046</v>
      </c>
      <c r="S962" s="14">
        <v>13785</v>
      </c>
      <c r="T962" s="14">
        <v>0</v>
      </c>
      <c r="U962" s="14">
        <v>0</v>
      </c>
      <c r="V962" s="15">
        <v>33807831</v>
      </c>
      <c r="W962" s="15">
        <v>37063662.530000001</v>
      </c>
      <c r="X962" s="14">
        <v>13733839.9</v>
      </c>
      <c r="Y962" s="14">
        <v>43268</v>
      </c>
      <c r="Z962" s="14">
        <v>1962000.53</v>
      </c>
      <c r="AA962" s="14">
        <v>0</v>
      </c>
      <c r="AB962" s="14">
        <v>0</v>
      </c>
      <c r="AC962" s="14">
        <v>4221008.7</v>
      </c>
      <c r="AD962" s="14">
        <v>6226277.2300000004</v>
      </c>
      <c r="AE962" s="14">
        <v>3171286.8</v>
      </c>
      <c r="AF962" s="14">
        <v>2081552.03</v>
      </c>
      <c r="AG962" s="14">
        <v>25212955.960000005</v>
      </c>
      <c r="AH962" s="14">
        <v>11850706.569999997</v>
      </c>
      <c r="AI962" s="14">
        <v>0</v>
      </c>
      <c r="AJ962" s="14">
        <v>0</v>
      </c>
      <c r="AK962" s="14">
        <v>0</v>
      </c>
      <c r="AL962" s="14">
        <v>0</v>
      </c>
      <c r="AM962" s="14">
        <v>0</v>
      </c>
      <c r="AN962" s="14">
        <v>0</v>
      </c>
      <c r="AO962" s="14">
        <v>0</v>
      </c>
      <c r="AP962" s="14">
        <v>0</v>
      </c>
      <c r="AQ962" s="14">
        <v>0</v>
      </c>
      <c r="AR962" s="14">
        <v>2158170</v>
      </c>
      <c r="AS962" s="14">
        <v>0</v>
      </c>
      <c r="AT962" s="14">
        <v>0</v>
      </c>
      <c r="AU962" s="15">
        <v>2158170</v>
      </c>
      <c r="AV962" s="14">
        <v>2602589.2599999998</v>
      </c>
      <c r="AW962" s="14">
        <v>0</v>
      </c>
      <c r="AX962" s="16">
        <v>2602589.2599999998</v>
      </c>
      <c r="AY962" s="14">
        <v>0</v>
      </c>
      <c r="AZ962" s="14">
        <v>4760759.26</v>
      </c>
      <c r="BA962" s="14">
        <v>7089947.3099999968</v>
      </c>
      <c r="BB962" s="14">
        <v>8863799.1500000004</v>
      </c>
      <c r="BC962" s="14">
        <v>15953746.460000001</v>
      </c>
      <c r="BD962" s="14">
        <v>1306380.8799999999</v>
      </c>
      <c r="BE962" s="14">
        <v>217783</v>
      </c>
      <c r="BF962" s="14">
        <v>14429582.580000002</v>
      </c>
    </row>
    <row r="963" spans="1:58" ht="15" x14ac:dyDescent="0.25">
      <c r="A963" s="10"/>
      <c r="B963" s="11" t="s">
        <v>120</v>
      </c>
      <c r="C963" s="11" t="s">
        <v>122</v>
      </c>
      <c r="D963" s="12" t="s">
        <v>885</v>
      </c>
      <c r="E963" s="13" t="s">
        <v>319</v>
      </c>
      <c r="F963" s="14">
        <v>1248045.19</v>
      </c>
      <c r="G963" s="14">
        <v>1560056.49</v>
      </c>
      <c r="H963" s="14">
        <v>2808101.6799999997</v>
      </c>
      <c r="I963" s="14">
        <v>3386367.55</v>
      </c>
      <c r="J963" s="14">
        <v>356416.98</v>
      </c>
      <c r="K963" s="14">
        <v>6550886.209999999</v>
      </c>
      <c r="L963" s="14">
        <v>887895.05</v>
      </c>
      <c r="M963" s="14">
        <v>3738263.8</v>
      </c>
      <c r="N963" s="14">
        <v>0</v>
      </c>
      <c r="O963" s="14">
        <v>0</v>
      </c>
      <c r="P963" s="14">
        <v>4626158.8499999996</v>
      </c>
      <c r="Q963" s="15">
        <v>11177045.059999999</v>
      </c>
      <c r="R963" s="14">
        <v>47668650</v>
      </c>
      <c r="S963" s="14">
        <v>0</v>
      </c>
      <c r="T963" s="14">
        <v>0</v>
      </c>
      <c r="U963" s="14">
        <v>0</v>
      </c>
      <c r="V963" s="15">
        <v>47668650</v>
      </c>
      <c r="W963" s="15">
        <v>58845695.060000002</v>
      </c>
      <c r="X963" s="14">
        <v>17662033.039999999</v>
      </c>
      <c r="Y963" s="14">
        <v>0</v>
      </c>
      <c r="Z963" s="14">
        <v>3193421.28</v>
      </c>
      <c r="AA963" s="14">
        <v>0</v>
      </c>
      <c r="AB963" s="14">
        <v>0</v>
      </c>
      <c r="AC963" s="14">
        <v>2165503.7400000002</v>
      </c>
      <c r="AD963" s="14">
        <v>5358925.0199999996</v>
      </c>
      <c r="AE963" s="14">
        <v>3035984.81</v>
      </c>
      <c r="AF963" s="14">
        <v>0</v>
      </c>
      <c r="AG963" s="14">
        <v>26056942.869999997</v>
      </c>
      <c r="AH963" s="14">
        <v>32788752.190000005</v>
      </c>
      <c r="AI963" s="14">
        <v>0</v>
      </c>
      <c r="AJ963" s="14">
        <v>0</v>
      </c>
      <c r="AK963" s="14">
        <v>0</v>
      </c>
      <c r="AL963" s="14">
        <v>0</v>
      </c>
      <c r="AM963" s="14">
        <v>0</v>
      </c>
      <c r="AN963" s="14">
        <v>0</v>
      </c>
      <c r="AO963" s="14">
        <v>0</v>
      </c>
      <c r="AP963" s="14">
        <v>0</v>
      </c>
      <c r="AQ963" s="14">
        <v>0</v>
      </c>
      <c r="AR963" s="14">
        <v>520400</v>
      </c>
      <c r="AS963" s="14">
        <v>0</v>
      </c>
      <c r="AT963" s="14">
        <v>0</v>
      </c>
      <c r="AU963" s="15">
        <v>520400</v>
      </c>
      <c r="AV963" s="14">
        <v>0</v>
      </c>
      <c r="AW963" s="14">
        <v>0</v>
      </c>
      <c r="AX963" s="16">
        <v>0</v>
      </c>
      <c r="AY963" s="14">
        <v>0</v>
      </c>
      <c r="AZ963" s="14">
        <v>520400</v>
      </c>
      <c r="BA963" s="14">
        <v>32268352.190000005</v>
      </c>
      <c r="BB963" s="14">
        <v>83999707.879999995</v>
      </c>
      <c r="BC963" s="14">
        <v>116268060.06999999</v>
      </c>
      <c r="BD963" s="14">
        <v>0</v>
      </c>
      <c r="BE963" s="14">
        <v>0</v>
      </c>
      <c r="BF963" s="14">
        <v>116268060.06999999</v>
      </c>
    </row>
    <row r="964" spans="1:58" ht="15" x14ac:dyDescent="0.25">
      <c r="A964" s="10"/>
      <c r="B964" s="11" t="s">
        <v>120</v>
      </c>
      <c r="C964" s="11" t="s">
        <v>122</v>
      </c>
      <c r="D964" s="12" t="s">
        <v>940</v>
      </c>
      <c r="E964" s="13" t="s">
        <v>319</v>
      </c>
      <c r="F964" s="14">
        <v>479468.73</v>
      </c>
      <c r="G964" s="14">
        <v>599335.97</v>
      </c>
      <c r="H964" s="14">
        <v>1078804.7</v>
      </c>
      <c r="I964" s="14">
        <v>3578343.4</v>
      </c>
      <c r="J964" s="14">
        <v>816691.86</v>
      </c>
      <c r="K964" s="14">
        <v>5473839.96</v>
      </c>
      <c r="L964" s="14">
        <v>998950.54</v>
      </c>
      <c r="M964" s="14">
        <v>1513881.23</v>
      </c>
      <c r="N964" s="14">
        <v>1659234.86</v>
      </c>
      <c r="O964" s="14">
        <v>16985.04</v>
      </c>
      <c r="P964" s="14">
        <v>4189051.67</v>
      </c>
      <c r="Q964" s="15">
        <v>9662891.629999999</v>
      </c>
      <c r="R964" s="14">
        <v>53243154</v>
      </c>
      <c r="S964" s="14">
        <v>0</v>
      </c>
      <c r="T964" s="14">
        <v>0</v>
      </c>
      <c r="U964" s="14">
        <v>0</v>
      </c>
      <c r="V964" s="15">
        <v>53243154</v>
      </c>
      <c r="W964" s="15">
        <v>62906045.629999995</v>
      </c>
      <c r="X964" s="14">
        <v>16612317.029999999</v>
      </c>
      <c r="Y964" s="14">
        <v>238979</v>
      </c>
      <c r="Z964" s="14">
        <v>3001459.83</v>
      </c>
      <c r="AA964" s="14">
        <v>0</v>
      </c>
      <c r="AB964" s="14">
        <v>3063390.21</v>
      </c>
      <c r="AC964" s="14">
        <v>3684927.45</v>
      </c>
      <c r="AD964" s="14">
        <v>9988756.4900000002</v>
      </c>
      <c r="AE964" s="14">
        <v>3890475.33</v>
      </c>
      <c r="AF964" s="14">
        <v>216403.67</v>
      </c>
      <c r="AG964" s="14">
        <v>30707952.520000003</v>
      </c>
      <c r="AH964" s="14">
        <v>32198093.109999992</v>
      </c>
      <c r="AI964" s="14">
        <v>326700</v>
      </c>
      <c r="AJ964" s="14">
        <v>0</v>
      </c>
      <c r="AK964" s="14">
        <v>0</v>
      </c>
      <c r="AL964" s="14">
        <v>326700</v>
      </c>
      <c r="AM964" s="14">
        <v>0</v>
      </c>
      <c r="AN964" s="14">
        <v>0</v>
      </c>
      <c r="AO964" s="14">
        <v>0</v>
      </c>
      <c r="AP964" s="14">
        <v>0</v>
      </c>
      <c r="AQ964" s="14">
        <v>326700</v>
      </c>
      <c r="AR964" s="14">
        <v>7204756.2999999998</v>
      </c>
      <c r="AS964" s="14">
        <v>0</v>
      </c>
      <c r="AT964" s="14">
        <v>0</v>
      </c>
      <c r="AU964" s="15">
        <v>7204756.2999999998</v>
      </c>
      <c r="AV964" s="14">
        <v>416318.84</v>
      </c>
      <c r="AW964" s="14">
        <v>0</v>
      </c>
      <c r="AX964" s="16">
        <v>416318.84</v>
      </c>
      <c r="AY964" s="14">
        <v>0</v>
      </c>
      <c r="AZ964" s="14">
        <v>7621075.1399999997</v>
      </c>
      <c r="BA964" s="14">
        <v>24903717.969999991</v>
      </c>
      <c r="BB964" s="14">
        <v>57365705.07</v>
      </c>
      <c r="BC964" s="14">
        <v>82269423.040000007</v>
      </c>
      <c r="BD964" s="14">
        <v>0</v>
      </c>
      <c r="BE964" s="14">
        <v>0</v>
      </c>
      <c r="BF964" s="14">
        <v>82269423.040000007</v>
      </c>
    </row>
    <row r="965" spans="1:58" ht="15" x14ac:dyDescent="0.25">
      <c r="A965" s="10"/>
      <c r="B965" s="11" t="s">
        <v>120</v>
      </c>
      <c r="C965" s="11" t="s">
        <v>122</v>
      </c>
      <c r="D965" s="12" t="s">
        <v>662</v>
      </c>
      <c r="E965" s="13" t="s">
        <v>319</v>
      </c>
      <c r="F965" s="14">
        <v>1376164.26</v>
      </c>
      <c r="G965" s="14">
        <v>1720205.33</v>
      </c>
      <c r="H965" s="14">
        <v>3096369.59</v>
      </c>
      <c r="I965" s="14">
        <v>40336292.229999997</v>
      </c>
      <c r="J965" s="14">
        <v>1401523.23</v>
      </c>
      <c r="K965" s="14">
        <v>44834185.04999999</v>
      </c>
      <c r="L965" s="14">
        <v>7619892.7999999998</v>
      </c>
      <c r="M965" s="14">
        <v>5838432.2400000002</v>
      </c>
      <c r="N965" s="14">
        <v>13063784.73</v>
      </c>
      <c r="O965" s="14">
        <v>46072.13</v>
      </c>
      <c r="P965" s="14">
        <v>26568181.899999999</v>
      </c>
      <c r="Q965" s="15">
        <v>71402366.949999988</v>
      </c>
      <c r="R965" s="14">
        <v>62830923</v>
      </c>
      <c r="S965" s="14">
        <v>0</v>
      </c>
      <c r="T965" s="14">
        <v>0</v>
      </c>
      <c r="U965" s="14">
        <v>0</v>
      </c>
      <c r="V965" s="15">
        <v>62830923</v>
      </c>
      <c r="W965" s="15">
        <v>134233289.94999999</v>
      </c>
      <c r="X965" s="14">
        <v>27785850.280000001</v>
      </c>
      <c r="Y965" s="14">
        <v>838786.28</v>
      </c>
      <c r="Z965" s="14">
        <v>6759095.0599999996</v>
      </c>
      <c r="AA965" s="14">
        <v>0</v>
      </c>
      <c r="AB965" s="14">
        <v>0</v>
      </c>
      <c r="AC965" s="14">
        <v>6627882.6500000004</v>
      </c>
      <c r="AD965" s="14">
        <v>14225763.99</v>
      </c>
      <c r="AE965" s="14">
        <v>7547196.9900000002</v>
      </c>
      <c r="AF965" s="14">
        <v>828241.84</v>
      </c>
      <c r="AG965" s="14">
        <v>50387053.100000009</v>
      </c>
      <c r="AH965" s="14">
        <v>83846236.849999979</v>
      </c>
      <c r="AI965" s="14">
        <v>0</v>
      </c>
      <c r="AJ965" s="14">
        <v>0</v>
      </c>
      <c r="AK965" s="14">
        <v>0</v>
      </c>
      <c r="AL965" s="14">
        <v>0</v>
      </c>
      <c r="AM965" s="14">
        <v>0</v>
      </c>
      <c r="AN965" s="14">
        <v>0</v>
      </c>
      <c r="AO965" s="14">
        <v>0</v>
      </c>
      <c r="AP965" s="14">
        <v>0</v>
      </c>
      <c r="AQ965" s="14">
        <v>0</v>
      </c>
      <c r="AR965" s="14">
        <v>4464564.13</v>
      </c>
      <c r="AS965" s="14">
        <v>0</v>
      </c>
      <c r="AT965" s="14">
        <v>0</v>
      </c>
      <c r="AU965" s="15">
        <v>4464564.13</v>
      </c>
      <c r="AV965" s="14">
        <v>1260162.21</v>
      </c>
      <c r="AW965" s="14">
        <v>0</v>
      </c>
      <c r="AX965" s="16">
        <v>1260162.21</v>
      </c>
      <c r="AY965" s="14">
        <v>0</v>
      </c>
      <c r="AZ965" s="14">
        <v>5724726.3399999999</v>
      </c>
      <c r="BA965" s="14">
        <v>78121510.509999976</v>
      </c>
      <c r="BB965" s="14">
        <v>216762606.65000001</v>
      </c>
      <c r="BC965" s="14">
        <v>294884117.16000003</v>
      </c>
      <c r="BD965" s="14">
        <v>0</v>
      </c>
      <c r="BE965" s="14">
        <v>0</v>
      </c>
      <c r="BF965" s="14">
        <v>294884117.16000003</v>
      </c>
    </row>
    <row r="966" spans="1:58" ht="15" x14ac:dyDescent="0.25">
      <c r="A966" s="10"/>
      <c r="B966" s="11" t="s">
        <v>120</v>
      </c>
      <c r="C966" s="11" t="s">
        <v>122</v>
      </c>
      <c r="D966" s="12" t="s">
        <v>941</v>
      </c>
      <c r="E966" s="13" t="s">
        <v>319</v>
      </c>
      <c r="F966" s="14">
        <v>608041.84</v>
      </c>
      <c r="G966" s="14">
        <v>754428.99</v>
      </c>
      <c r="H966" s="14">
        <v>1362470.83</v>
      </c>
      <c r="I966" s="14">
        <v>2664642.94</v>
      </c>
      <c r="J966" s="14">
        <v>407245.42</v>
      </c>
      <c r="K966" s="14">
        <v>4434359.1900000004</v>
      </c>
      <c r="L966" s="14">
        <v>958686.53</v>
      </c>
      <c r="M966" s="14">
        <v>514210</v>
      </c>
      <c r="N966" s="14">
        <v>1113131.76</v>
      </c>
      <c r="O966" s="14">
        <v>0</v>
      </c>
      <c r="P966" s="14">
        <v>2586028.29</v>
      </c>
      <c r="Q966" s="15">
        <v>7020387.4800000004</v>
      </c>
      <c r="R966" s="14">
        <v>67849573</v>
      </c>
      <c r="S966" s="14">
        <v>0</v>
      </c>
      <c r="T966" s="14">
        <v>4500000</v>
      </c>
      <c r="U966" s="14">
        <v>0</v>
      </c>
      <c r="V966" s="15">
        <v>72349573</v>
      </c>
      <c r="W966" s="15">
        <v>79369960.480000004</v>
      </c>
      <c r="X966" s="14">
        <v>15961990.890000001</v>
      </c>
      <c r="Y966" s="14">
        <v>0</v>
      </c>
      <c r="Z966" s="14">
        <v>2238265.2799999998</v>
      </c>
      <c r="AA966" s="14">
        <v>0</v>
      </c>
      <c r="AB966" s="14">
        <v>0</v>
      </c>
      <c r="AC966" s="14">
        <v>845188.18</v>
      </c>
      <c r="AD966" s="14">
        <v>3083453.46</v>
      </c>
      <c r="AE966" s="14">
        <v>1814753.83</v>
      </c>
      <c r="AF966" s="14">
        <v>1348892.92</v>
      </c>
      <c r="AG966" s="14">
        <v>22209091.100000001</v>
      </c>
      <c r="AH966" s="14">
        <v>57160869.380000003</v>
      </c>
      <c r="AI966" s="14">
        <v>0</v>
      </c>
      <c r="AJ966" s="14">
        <v>0</v>
      </c>
      <c r="AK966" s="14">
        <v>0</v>
      </c>
      <c r="AL966" s="14">
        <v>0</v>
      </c>
      <c r="AM966" s="14">
        <v>0</v>
      </c>
      <c r="AN966" s="14">
        <v>0</v>
      </c>
      <c r="AO966" s="14">
        <v>0</v>
      </c>
      <c r="AP966" s="14">
        <v>0</v>
      </c>
      <c r="AQ966" s="14">
        <v>0</v>
      </c>
      <c r="AR966" s="14">
        <v>0</v>
      </c>
      <c r="AS966" s="14">
        <v>0</v>
      </c>
      <c r="AT966" s="14">
        <v>0</v>
      </c>
      <c r="AU966" s="15">
        <v>0</v>
      </c>
      <c r="AV966" s="14">
        <v>3922375.8</v>
      </c>
      <c r="AW966" s="14">
        <v>0</v>
      </c>
      <c r="AX966" s="16">
        <v>3922375.8</v>
      </c>
      <c r="AY966" s="14">
        <v>0</v>
      </c>
      <c r="AZ966" s="14">
        <v>3922375.8</v>
      </c>
      <c r="BA966" s="14">
        <v>53238493.580000006</v>
      </c>
      <c r="BB966" s="14">
        <v>188276722.18000001</v>
      </c>
      <c r="BC966" s="14">
        <v>241515215.75999999</v>
      </c>
      <c r="BD966" s="14">
        <v>10300004.640000001</v>
      </c>
      <c r="BE966" s="14">
        <v>0</v>
      </c>
      <c r="BF966" s="14">
        <v>231215211.12</v>
      </c>
    </row>
    <row r="967" spans="1:58" ht="15" x14ac:dyDescent="0.25">
      <c r="A967" s="10"/>
      <c r="B967" s="11" t="s">
        <v>120</v>
      </c>
      <c r="C967" s="11" t="s">
        <v>122</v>
      </c>
      <c r="D967" s="12" t="s">
        <v>942</v>
      </c>
      <c r="E967" s="13" t="s">
        <v>319</v>
      </c>
      <c r="F967" s="14">
        <v>604526</v>
      </c>
      <c r="G967" s="14">
        <v>755657.5</v>
      </c>
      <c r="H967" s="14">
        <v>1360183.5</v>
      </c>
      <c r="I967" s="14">
        <v>1945766.02</v>
      </c>
      <c r="J967" s="14">
        <v>387804.48</v>
      </c>
      <c r="K967" s="14">
        <v>3693754</v>
      </c>
      <c r="L967" s="14">
        <v>300131.87</v>
      </c>
      <c r="M967" s="14">
        <v>1334079</v>
      </c>
      <c r="N967" s="14">
        <v>5027384.1500000004</v>
      </c>
      <c r="O967" s="14">
        <v>297295.93</v>
      </c>
      <c r="P967" s="14">
        <v>6958890.9500000002</v>
      </c>
      <c r="Q967" s="15">
        <v>10652644.949999999</v>
      </c>
      <c r="R967" s="14">
        <v>35763657</v>
      </c>
      <c r="S967" s="14">
        <v>0</v>
      </c>
      <c r="T967" s="14">
        <v>0</v>
      </c>
      <c r="U967" s="14">
        <v>0</v>
      </c>
      <c r="V967" s="15">
        <v>35763657</v>
      </c>
      <c r="W967" s="15">
        <v>46416301.950000003</v>
      </c>
      <c r="X967" s="14">
        <v>11913512.279999999</v>
      </c>
      <c r="Y967" s="14">
        <v>7783.87</v>
      </c>
      <c r="Z967" s="14">
        <v>4001290.53</v>
      </c>
      <c r="AA967" s="14">
        <v>0</v>
      </c>
      <c r="AB967" s="14">
        <v>0</v>
      </c>
      <c r="AC967" s="14">
        <v>2740941.36</v>
      </c>
      <c r="AD967" s="14">
        <v>6750015.7599999998</v>
      </c>
      <c r="AE967" s="14">
        <v>4856677.32</v>
      </c>
      <c r="AF967" s="14">
        <v>327479.71999999997</v>
      </c>
      <c r="AG967" s="14">
        <v>23847685.079999998</v>
      </c>
      <c r="AH967" s="14">
        <v>22568616.870000005</v>
      </c>
      <c r="AI967" s="14">
        <v>0</v>
      </c>
      <c r="AJ967" s="14">
        <v>0</v>
      </c>
      <c r="AK967" s="14">
        <v>0</v>
      </c>
      <c r="AL967" s="14">
        <v>0</v>
      </c>
      <c r="AM967" s="14">
        <v>3534840.31</v>
      </c>
      <c r="AN967" s="14">
        <v>0</v>
      </c>
      <c r="AO967" s="14">
        <v>3534840.31</v>
      </c>
      <c r="AP967" s="14">
        <v>0</v>
      </c>
      <c r="AQ967" s="14">
        <v>3534840.31</v>
      </c>
      <c r="AR967" s="14">
        <v>376873.16</v>
      </c>
      <c r="AS967" s="14">
        <v>0</v>
      </c>
      <c r="AT967" s="14">
        <v>0</v>
      </c>
      <c r="AU967" s="15">
        <v>376873.16</v>
      </c>
      <c r="AV967" s="14">
        <v>0</v>
      </c>
      <c r="AW967" s="14">
        <v>0</v>
      </c>
      <c r="AX967" s="16">
        <v>0</v>
      </c>
      <c r="AY967" s="14">
        <v>0</v>
      </c>
      <c r="AZ967" s="14">
        <v>376873.16</v>
      </c>
      <c r="BA967" s="14">
        <v>25726584.020000003</v>
      </c>
      <c r="BB967" s="14">
        <v>27032502.699999999</v>
      </c>
      <c r="BC967" s="14">
        <v>52759086.719999999</v>
      </c>
      <c r="BD967" s="14">
        <v>2464676.36</v>
      </c>
      <c r="BE967" s="14">
        <v>2202641.73</v>
      </c>
      <c r="BF967" s="14">
        <v>48091768.630000003</v>
      </c>
    </row>
    <row r="968" spans="1:58" ht="15" x14ac:dyDescent="0.25">
      <c r="A968" s="10"/>
      <c r="B968" s="11" t="s">
        <v>120</v>
      </c>
      <c r="C968" s="11" t="s">
        <v>122</v>
      </c>
      <c r="D968" s="12" t="s">
        <v>943</v>
      </c>
      <c r="E968" s="13" t="s">
        <v>319</v>
      </c>
      <c r="F968" s="14">
        <v>2744424.47</v>
      </c>
      <c r="G968" s="14">
        <v>3430530.59</v>
      </c>
      <c r="H968" s="14">
        <v>6174955.0600000005</v>
      </c>
      <c r="I968" s="14">
        <v>10509407.59</v>
      </c>
      <c r="J968" s="14">
        <v>783515.71</v>
      </c>
      <c r="K968" s="14">
        <v>17467878.359999999</v>
      </c>
      <c r="L968" s="14">
        <v>3241551.02</v>
      </c>
      <c r="M968" s="14">
        <v>1553656</v>
      </c>
      <c r="N968" s="14">
        <v>3649695.68</v>
      </c>
      <c r="O968" s="14">
        <v>0</v>
      </c>
      <c r="P968" s="14">
        <v>8444902.6999999993</v>
      </c>
      <c r="Q968" s="15">
        <v>25912781.059999999</v>
      </c>
      <c r="R968" s="14">
        <v>73141737</v>
      </c>
      <c r="S968" s="14">
        <v>0</v>
      </c>
      <c r="T968" s="14">
        <v>0</v>
      </c>
      <c r="U968" s="14">
        <v>0</v>
      </c>
      <c r="V968" s="15">
        <v>73141737</v>
      </c>
      <c r="W968" s="15">
        <v>99054518.060000002</v>
      </c>
      <c r="X968" s="14">
        <v>18344462.02</v>
      </c>
      <c r="Y968" s="14">
        <v>1296000.97</v>
      </c>
      <c r="Z968" s="14">
        <v>2335593.17</v>
      </c>
      <c r="AA968" s="14">
        <v>0</v>
      </c>
      <c r="AB968" s="14">
        <v>0</v>
      </c>
      <c r="AC968" s="14">
        <v>1889954.6</v>
      </c>
      <c r="AD968" s="14">
        <v>5521548.7400000002</v>
      </c>
      <c r="AE968" s="14">
        <v>7025344.4000000004</v>
      </c>
      <c r="AF968" s="14">
        <v>0</v>
      </c>
      <c r="AG968" s="14">
        <v>30891355.159999996</v>
      </c>
      <c r="AH968" s="14">
        <v>68163162.900000006</v>
      </c>
      <c r="AI968" s="14">
        <v>0</v>
      </c>
      <c r="AJ968" s="14">
        <v>0</v>
      </c>
      <c r="AK968" s="14">
        <v>0</v>
      </c>
      <c r="AL968" s="14">
        <v>0</v>
      </c>
      <c r="AM968" s="14">
        <v>0</v>
      </c>
      <c r="AN968" s="14">
        <v>0</v>
      </c>
      <c r="AO968" s="14">
        <v>0</v>
      </c>
      <c r="AP968" s="14">
        <v>0</v>
      </c>
      <c r="AQ968" s="14">
        <v>0</v>
      </c>
      <c r="AR968" s="14">
        <v>0</v>
      </c>
      <c r="AS968" s="14">
        <v>0</v>
      </c>
      <c r="AT968" s="14">
        <v>0</v>
      </c>
      <c r="AU968" s="15">
        <v>0</v>
      </c>
      <c r="AV968" s="14">
        <v>0</v>
      </c>
      <c r="AW968" s="14">
        <v>0</v>
      </c>
      <c r="AX968" s="16">
        <v>0</v>
      </c>
      <c r="AY968" s="14">
        <v>0</v>
      </c>
      <c r="AZ968" s="14">
        <v>0</v>
      </c>
      <c r="BA968" s="14">
        <v>68163162.900000006</v>
      </c>
      <c r="BB968" s="14">
        <v>170421195.96000001</v>
      </c>
      <c r="BC968" s="14">
        <v>238584358.86000001</v>
      </c>
      <c r="BD968" s="14">
        <v>10777439.369999999</v>
      </c>
      <c r="BE968" s="14">
        <v>9582280.2100000009</v>
      </c>
      <c r="BF968" s="14">
        <v>218224639.28</v>
      </c>
    </row>
    <row r="969" spans="1:58" ht="15" x14ac:dyDescent="0.25">
      <c r="A969" s="10"/>
      <c r="B969" s="11" t="s">
        <v>120</v>
      </c>
      <c r="C969" s="11" t="s">
        <v>122</v>
      </c>
      <c r="D969" s="12" t="s">
        <v>944</v>
      </c>
      <c r="E969" s="13" t="s">
        <v>319</v>
      </c>
      <c r="F969" s="14">
        <v>800369.62</v>
      </c>
      <c r="G969" s="14">
        <v>1000462.05</v>
      </c>
      <c r="H969" s="14">
        <v>1800831.67</v>
      </c>
      <c r="I969" s="14">
        <v>1747653.31</v>
      </c>
      <c r="J969" s="14">
        <v>460274.81</v>
      </c>
      <c r="K969" s="14">
        <v>4008759.79</v>
      </c>
      <c r="L969" s="14">
        <v>432368.29</v>
      </c>
      <c r="M969" s="14">
        <v>2485261.7599999998</v>
      </c>
      <c r="N969" s="14">
        <v>0</v>
      </c>
      <c r="O969" s="14">
        <v>0</v>
      </c>
      <c r="P969" s="14">
        <v>2917630.05</v>
      </c>
      <c r="Q969" s="15">
        <v>6926389.8399999999</v>
      </c>
      <c r="R969" s="14">
        <v>47353977</v>
      </c>
      <c r="S969" s="14">
        <v>0</v>
      </c>
      <c r="T969" s="14">
        <v>0</v>
      </c>
      <c r="U969" s="14">
        <v>0</v>
      </c>
      <c r="V969" s="15">
        <v>47353977</v>
      </c>
      <c r="W969" s="15">
        <v>54280366.840000004</v>
      </c>
      <c r="X969" s="14">
        <v>19931320.469999999</v>
      </c>
      <c r="Y969" s="14">
        <v>412955.34</v>
      </c>
      <c r="Z969" s="14">
        <v>2667061.37</v>
      </c>
      <c r="AA969" s="14">
        <v>0</v>
      </c>
      <c r="AB969" s="14">
        <v>0</v>
      </c>
      <c r="AC969" s="14">
        <v>1812827.77</v>
      </c>
      <c r="AD969" s="14">
        <v>4892844.4800000004</v>
      </c>
      <c r="AE969" s="14">
        <v>2225016.12</v>
      </c>
      <c r="AF969" s="14">
        <v>291664.84999999998</v>
      </c>
      <c r="AG969" s="14">
        <v>27340845.920000002</v>
      </c>
      <c r="AH969" s="14">
        <v>26939520.920000002</v>
      </c>
      <c r="AI969" s="14">
        <v>0</v>
      </c>
      <c r="AJ969" s="14">
        <v>0</v>
      </c>
      <c r="AK969" s="14">
        <v>0</v>
      </c>
      <c r="AL969" s="14">
        <v>0</v>
      </c>
      <c r="AM969" s="14">
        <v>0</v>
      </c>
      <c r="AN969" s="14">
        <v>0</v>
      </c>
      <c r="AO969" s="14">
        <v>0</v>
      </c>
      <c r="AP969" s="14">
        <v>0</v>
      </c>
      <c r="AQ969" s="14">
        <v>0</v>
      </c>
      <c r="AR969" s="14">
        <v>7396814.6299999999</v>
      </c>
      <c r="AS969" s="14">
        <v>0</v>
      </c>
      <c r="AT969" s="14">
        <v>0</v>
      </c>
      <c r="AU969" s="15">
        <v>7396814.6299999999</v>
      </c>
      <c r="AV969" s="14">
        <v>643873.07999999996</v>
      </c>
      <c r="AW969" s="14">
        <v>0</v>
      </c>
      <c r="AX969" s="16">
        <v>643873.07999999996</v>
      </c>
      <c r="AY969" s="14">
        <v>0</v>
      </c>
      <c r="AZ969" s="14">
        <v>8040687.71</v>
      </c>
      <c r="BA969" s="14">
        <v>18898833.210000001</v>
      </c>
      <c r="BB969" s="14">
        <v>207460474.52000001</v>
      </c>
      <c r="BC969" s="14">
        <v>226359307.72999999</v>
      </c>
      <c r="BD969" s="14">
        <v>5669330.3600000003</v>
      </c>
      <c r="BE969" s="14">
        <v>13095802.279999999</v>
      </c>
      <c r="BF969" s="14">
        <v>207594175.08999997</v>
      </c>
    </row>
    <row r="970" spans="1:58" ht="15" x14ac:dyDescent="0.25">
      <c r="A970" s="10"/>
      <c r="B970" s="11" t="s">
        <v>120</v>
      </c>
      <c r="C970" s="11" t="s">
        <v>122</v>
      </c>
      <c r="D970" s="12" t="s">
        <v>945</v>
      </c>
      <c r="E970" s="13" t="s">
        <v>319</v>
      </c>
      <c r="F970" s="14">
        <v>380996.14</v>
      </c>
      <c r="G970" s="14">
        <v>476245.19</v>
      </c>
      <c r="H970" s="14">
        <v>857241.33000000007</v>
      </c>
      <c r="I970" s="14">
        <v>2312085.62</v>
      </c>
      <c r="J970" s="14">
        <v>423118.66</v>
      </c>
      <c r="K970" s="14">
        <v>3592445.6100000003</v>
      </c>
      <c r="L970" s="14">
        <v>1091657.68</v>
      </c>
      <c r="M970" s="14">
        <v>416152.27</v>
      </c>
      <c r="N970" s="14">
        <v>620855.5</v>
      </c>
      <c r="O970" s="14">
        <v>27375</v>
      </c>
      <c r="P970" s="14">
        <v>2156040.4500000002</v>
      </c>
      <c r="Q970" s="15">
        <v>5748486.0600000005</v>
      </c>
      <c r="R970" s="14">
        <v>46061856</v>
      </c>
      <c r="S970" s="14">
        <v>56919.13</v>
      </c>
      <c r="T970" s="14">
        <v>0</v>
      </c>
      <c r="U970" s="14">
        <v>0</v>
      </c>
      <c r="V970" s="15">
        <v>46118775.130000003</v>
      </c>
      <c r="W970" s="15">
        <v>51867261.190000005</v>
      </c>
      <c r="X970" s="14">
        <v>12660703.369999999</v>
      </c>
      <c r="Y970" s="14">
        <v>197788.69</v>
      </c>
      <c r="Z970" s="14">
        <v>3689465</v>
      </c>
      <c r="AA970" s="14">
        <v>0</v>
      </c>
      <c r="AB970" s="14">
        <v>0</v>
      </c>
      <c r="AC970" s="14">
        <v>2157246.44</v>
      </c>
      <c r="AD970" s="14">
        <v>6044500.1299999999</v>
      </c>
      <c r="AE970" s="14">
        <v>2206389.0299999998</v>
      </c>
      <c r="AF970" s="14">
        <v>0</v>
      </c>
      <c r="AG970" s="14">
        <v>20911592.530000001</v>
      </c>
      <c r="AH970" s="14">
        <v>30955668.660000004</v>
      </c>
      <c r="AI970" s="14">
        <v>0</v>
      </c>
      <c r="AJ970" s="14">
        <v>0</v>
      </c>
      <c r="AK970" s="14">
        <v>0</v>
      </c>
      <c r="AL970" s="14">
        <v>0</v>
      </c>
      <c r="AM970" s="14">
        <v>0</v>
      </c>
      <c r="AN970" s="14">
        <v>0</v>
      </c>
      <c r="AO970" s="14">
        <v>0</v>
      </c>
      <c r="AP970" s="14">
        <v>0</v>
      </c>
      <c r="AQ970" s="14">
        <v>0</v>
      </c>
      <c r="AR970" s="14">
        <v>822853.66</v>
      </c>
      <c r="AS970" s="14">
        <v>0</v>
      </c>
      <c r="AT970" s="14">
        <v>0</v>
      </c>
      <c r="AU970" s="15">
        <v>822853.66</v>
      </c>
      <c r="AV970" s="14">
        <v>0</v>
      </c>
      <c r="AW970" s="14">
        <v>0</v>
      </c>
      <c r="AX970" s="16">
        <v>0</v>
      </c>
      <c r="AY970" s="14">
        <v>0</v>
      </c>
      <c r="AZ970" s="14">
        <v>822853.66</v>
      </c>
      <c r="BA970" s="14">
        <v>30132815.000000004</v>
      </c>
      <c r="BB970" s="14">
        <v>108597989.19</v>
      </c>
      <c r="BC970" s="14">
        <v>138730804.19</v>
      </c>
      <c r="BD970" s="14">
        <v>3693895.99</v>
      </c>
      <c r="BE970" s="14">
        <v>0</v>
      </c>
      <c r="BF970" s="14">
        <v>135036908.19999999</v>
      </c>
    </row>
    <row r="971" spans="1:58" ht="15" x14ac:dyDescent="0.25">
      <c r="A971" s="10"/>
      <c r="B971" s="11" t="s">
        <v>120</v>
      </c>
      <c r="C971" s="11" t="s">
        <v>122</v>
      </c>
      <c r="D971" s="12" t="s">
        <v>946</v>
      </c>
      <c r="E971" s="13" t="s">
        <v>319</v>
      </c>
      <c r="F971" s="14">
        <v>285721.86</v>
      </c>
      <c r="G971" s="14">
        <v>357152.31</v>
      </c>
      <c r="H971" s="14">
        <v>642874.16999999993</v>
      </c>
      <c r="I971" s="14">
        <v>1425046.21</v>
      </c>
      <c r="J971" s="14">
        <v>206229.57</v>
      </c>
      <c r="K971" s="14">
        <v>2274149.9499999997</v>
      </c>
      <c r="L971" s="14">
        <v>364297.18</v>
      </c>
      <c r="M971" s="14">
        <v>2038210.6</v>
      </c>
      <c r="N971" s="14">
        <v>0</v>
      </c>
      <c r="O971" s="14">
        <v>91416.63</v>
      </c>
      <c r="P971" s="14">
        <v>2493924.41</v>
      </c>
      <c r="Q971" s="15">
        <v>4768074.3599999994</v>
      </c>
      <c r="R971" s="14">
        <v>48449289</v>
      </c>
      <c r="S971" s="14">
        <v>0</v>
      </c>
      <c r="T971" s="14">
        <v>0</v>
      </c>
      <c r="U971" s="14">
        <v>0</v>
      </c>
      <c r="V971" s="15">
        <v>48449289</v>
      </c>
      <c r="W971" s="15">
        <v>53217363.359999999</v>
      </c>
      <c r="X971" s="14">
        <v>19612901.030000001</v>
      </c>
      <c r="Y971" s="14">
        <v>0</v>
      </c>
      <c r="Z971" s="14">
        <v>2880260.86</v>
      </c>
      <c r="AA971" s="14">
        <v>0</v>
      </c>
      <c r="AB971" s="14">
        <v>0</v>
      </c>
      <c r="AC971" s="14">
        <v>1639975.7</v>
      </c>
      <c r="AD971" s="14">
        <v>4520236.5599999996</v>
      </c>
      <c r="AE971" s="14">
        <v>3756976.24</v>
      </c>
      <c r="AF971" s="14">
        <v>0</v>
      </c>
      <c r="AG971" s="14">
        <v>27890113.829999998</v>
      </c>
      <c r="AH971" s="14">
        <v>25327249.530000001</v>
      </c>
      <c r="AI971" s="14">
        <v>0</v>
      </c>
      <c r="AJ971" s="14">
        <v>0</v>
      </c>
      <c r="AK971" s="14">
        <v>0</v>
      </c>
      <c r="AL971" s="14">
        <v>0</v>
      </c>
      <c r="AM971" s="14">
        <v>0</v>
      </c>
      <c r="AN971" s="14">
        <v>0</v>
      </c>
      <c r="AO971" s="14">
        <v>0</v>
      </c>
      <c r="AP971" s="14">
        <v>0</v>
      </c>
      <c r="AQ971" s="14">
        <v>0</v>
      </c>
      <c r="AR971" s="14">
        <v>8397619.5099999998</v>
      </c>
      <c r="AS971" s="14">
        <v>0</v>
      </c>
      <c r="AT971" s="14">
        <v>0</v>
      </c>
      <c r="AU971" s="15">
        <v>8397619.5099999998</v>
      </c>
      <c r="AV971" s="14">
        <v>0</v>
      </c>
      <c r="AW971" s="14">
        <v>0</v>
      </c>
      <c r="AX971" s="16">
        <v>0</v>
      </c>
      <c r="AY971" s="14">
        <v>0</v>
      </c>
      <c r="AZ971" s="14">
        <v>8397619.5099999998</v>
      </c>
      <c r="BA971" s="14">
        <v>16929630.020000003</v>
      </c>
      <c r="BB971" s="14">
        <v>101961123.77</v>
      </c>
      <c r="BC971" s="14">
        <v>118890753.79000001</v>
      </c>
      <c r="BD971" s="14">
        <v>0</v>
      </c>
      <c r="BE971" s="14">
        <v>0</v>
      </c>
      <c r="BF971" s="14">
        <v>118890753.79000001</v>
      </c>
    </row>
    <row r="972" spans="1:58" ht="15" x14ac:dyDescent="0.25">
      <c r="A972" s="10"/>
      <c r="B972" s="11" t="s">
        <v>120</v>
      </c>
      <c r="C972" s="11" t="s">
        <v>123</v>
      </c>
      <c r="D972" s="12" t="s">
        <v>947</v>
      </c>
      <c r="E972" s="13" t="s">
        <v>319</v>
      </c>
      <c r="F972" s="14">
        <v>206046.58</v>
      </c>
      <c r="G972" s="14">
        <v>257558.23</v>
      </c>
      <c r="H972" s="14">
        <v>463604.81</v>
      </c>
      <c r="I972" s="14">
        <v>2646830.59</v>
      </c>
      <c r="J972" s="14">
        <v>542446.16</v>
      </c>
      <c r="K972" s="14">
        <v>3652881.56</v>
      </c>
      <c r="L972" s="14">
        <v>902088</v>
      </c>
      <c r="M972" s="14">
        <v>382946</v>
      </c>
      <c r="N972" s="14">
        <v>1881247</v>
      </c>
      <c r="O972" s="14">
        <v>0</v>
      </c>
      <c r="P972" s="14">
        <v>3166281</v>
      </c>
      <c r="Q972" s="15">
        <v>6819162.5600000005</v>
      </c>
      <c r="R972" s="14">
        <v>41671350</v>
      </c>
      <c r="S972" s="14">
        <v>0</v>
      </c>
      <c r="T972" s="14">
        <v>0</v>
      </c>
      <c r="U972" s="14">
        <v>0</v>
      </c>
      <c r="V972" s="15">
        <v>41671350</v>
      </c>
      <c r="W972" s="15">
        <v>48490512.560000002</v>
      </c>
      <c r="X972" s="14">
        <v>20163389.34</v>
      </c>
      <c r="Y972" s="14">
        <v>170412.29</v>
      </c>
      <c r="Z972" s="14">
        <v>3680788.47</v>
      </c>
      <c r="AA972" s="14">
        <v>50000</v>
      </c>
      <c r="AB972" s="14">
        <v>1522567.12</v>
      </c>
      <c r="AC972" s="14">
        <v>1800203.51</v>
      </c>
      <c r="AD972" s="14">
        <v>7223971.3900000006</v>
      </c>
      <c r="AE972" s="14">
        <v>3518104.33</v>
      </c>
      <c r="AF972" s="14">
        <v>1055536.49</v>
      </c>
      <c r="AG972" s="14">
        <v>31961001.550000001</v>
      </c>
      <c r="AH972" s="14">
        <v>16529511.010000002</v>
      </c>
      <c r="AI972" s="14">
        <v>0</v>
      </c>
      <c r="AJ972" s="14">
        <v>0</v>
      </c>
      <c r="AK972" s="14">
        <v>0</v>
      </c>
      <c r="AL972" s="14">
        <v>0</v>
      </c>
      <c r="AM972" s="14">
        <v>0</v>
      </c>
      <c r="AN972" s="14">
        <v>0</v>
      </c>
      <c r="AO972" s="14">
        <v>0</v>
      </c>
      <c r="AP972" s="14">
        <v>0</v>
      </c>
      <c r="AQ972" s="14">
        <v>0</v>
      </c>
      <c r="AR972" s="14">
        <v>6632992.3700000001</v>
      </c>
      <c r="AS972" s="14">
        <v>0</v>
      </c>
      <c r="AT972" s="14">
        <v>0</v>
      </c>
      <c r="AU972" s="15">
        <v>6632992.3700000001</v>
      </c>
      <c r="AV972" s="14">
        <v>0</v>
      </c>
      <c r="AW972" s="14">
        <v>0</v>
      </c>
      <c r="AX972" s="16">
        <v>0</v>
      </c>
      <c r="AY972" s="14">
        <v>0</v>
      </c>
      <c r="AZ972" s="14">
        <v>6632992.3700000001</v>
      </c>
      <c r="BA972" s="14">
        <v>9896518.6400000006</v>
      </c>
      <c r="BB972" s="14">
        <v>45155809.579999998</v>
      </c>
      <c r="BC972" s="14">
        <v>55052328.219999999</v>
      </c>
      <c r="BD972" s="14">
        <v>0</v>
      </c>
      <c r="BE972" s="14">
        <v>5214104.28</v>
      </c>
      <c r="BF972" s="14">
        <v>49838223.939999998</v>
      </c>
    </row>
    <row r="973" spans="1:58" ht="15" x14ac:dyDescent="0.25">
      <c r="A973" s="10"/>
      <c r="B973" s="11" t="s">
        <v>120</v>
      </c>
      <c r="C973" s="11" t="s">
        <v>123</v>
      </c>
      <c r="D973" s="12" t="s">
        <v>948</v>
      </c>
      <c r="E973" s="13" t="s">
        <v>319</v>
      </c>
      <c r="F973" s="14">
        <v>114438.99</v>
      </c>
      <c r="G973" s="14">
        <v>141176.14000000001</v>
      </c>
      <c r="H973" s="14">
        <v>255615.13</v>
      </c>
      <c r="I973" s="14">
        <v>2850396.07</v>
      </c>
      <c r="J973" s="14">
        <v>92723.21</v>
      </c>
      <c r="K973" s="14">
        <v>3198734.4099999997</v>
      </c>
      <c r="L973" s="14">
        <v>1311751.82</v>
      </c>
      <c r="M973" s="14">
        <v>1542151.92</v>
      </c>
      <c r="N973" s="14">
        <v>0</v>
      </c>
      <c r="O973" s="14">
        <v>0</v>
      </c>
      <c r="P973" s="14">
        <v>2853903.74</v>
      </c>
      <c r="Q973" s="15">
        <v>6052638.1500000004</v>
      </c>
      <c r="R973" s="14">
        <v>44357145</v>
      </c>
      <c r="S973" s="14">
        <v>0</v>
      </c>
      <c r="T973" s="14">
        <v>0</v>
      </c>
      <c r="U973" s="14">
        <v>0</v>
      </c>
      <c r="V973" s="15">
        <v>44357145</v>
      </c>
      <c r="W973" s="15">
        <v>50409783.149999999</v>
      </c>
      <c r="X973" s="14">
        <v>24688739.859999999</v>
      </c>
      <c r="Y973" s="14">
        <v>361573.22</v>
      </c>
      <c r="Z973" s="14">
        <v>4964713.43</v>
      </c>
      <c r="AA973" s="14">
        <v>0</v>
      </c>
      <c r="AB973" s="14">
        <v>0</v>
      </c>
      <c r="AC973" s="14">
        <v>5030822.5599999996</v>
      </c>
      <c r="AD973" s="14">
        <v>10357109.209999999</v>
      </c>
      <c r="AE973" s="14">
        <v>2883263.99</v>
      </c>
      <c r="AF973" s="14">
        <v>3601056.27</v>
      </c>
      <c r="AG973" s="14">
        <v>41530169.330000006</v>
      </c>
      <c r="AH973" s="14">
        <v>8879613.8199999928</v>
      </c>
      <c r="AI973" s="14">
        <v>0</v>
      </c>
      <c r="AJ973" s="14">
        <v>0</v>
      </c>
      <c r="AK973" s="14">
        <v>0</v>
      </c>
      <c r="AL973" s="14">
        <v>0</v>
      </c>
      <c r="AM973" s="14">
        <v>18658702.289999999</v>
      </c>
      <c r="AN973" s="14">
        <v>0</v>
      </c>
      <c r="AO973" s="14">
        <v>18658702.289999999</v>
      </c>
      <c r="AP973" s="14">
        <v>0</v>
      </c>
      <c r="AQ973" s="14">
        <v>18658702.289999999</v>
      </c>
      <c r="AR973" s="14">
        <v>22161155.289999999</v>
      </c>
      <c r="AS973" s="14">
        <v>0</v>
      </c>
      <c r="AT973" s="14">
        <v>0</v>
      </c>
      <c r="AU973" s="15">
        <v>22161155.289999999</v>
      </c>
      <c r="AV973" s="14">
        <v>1313054.76</v>
      </c>
      <c r="AW973" s="14">
        <v>0</v>
      </c>
      <c r="AX973" s="16">
        <v>1313054.76</v>
      </c>
      <c r="AY973" s="14">
        <v>0</v>
      </c>
      <c r="AZ973" s="14">
        <v>23474210.050000001</v>
      </c>
      <c r="BA973" s="14">
        <v>4064106.0599999912</v>
      </c>
      <c r="BB973" s="14">
        <v>5345494.2</v>
      </c>
      <c r="BC973" s="14">
        <v>9409600.2599999998</v>
      </c>
      <c r="BD973" s="14">
        <v>0</v>
      </c>
      <c r="BE973" s="14">
        <v>0</v>
      </c>
      <c r="BF973" s="14">
        <v>9409600.2599999998</v>
      </c>
    </row>
    <row r="974" spans="1:58" ht="15" x14ac:dyDescent="0.25">
      <c r="A974" s="10"/>
      <c r="B974" s="11" t="s">
        <v>120</v>
      </c>
      <c r="C974" s="11" t="s">
        <v>123</v>
      </c>
      <c r="D974" s="12" t="s">
        <v>949</v>
      </c>
      <c r="E974" s="13" t="s">
        <v>319</v>
      </c>
      <c r="F974" s="14">
        <v>341572.16</v>
      </c>
      <c r="G974" s="14">
        <v>426965.21</v>
      </c>
      <c r="H974" s="14">
        <v>768537.37</v>
      </c>
      <c r="I974" s="14">
        <v>1955480.92</v>
      </c>
      <c r="J974" s="14">
        <v>186370.66</v>
      </c>
      <c r="K974" s="14">
        <v>2910388.95</v>
      </c>
      <c r="L974" s="14">
        <v>1058254.49</v>
      </c>
      <c r="M974" s="14">
        <v>701765</v>
      </c>
      <c r="N974" s="14">
        <v>890105.73</v>
      </c>
      <c r="O974" s="14">
        <v>0</v>
      </c>
      <c r="P974" s="14">
        <v>2650125.2199999997</v>
      </c>
      <c r="Q974" s="15">
        <v>5560514.1699999999</v>
      </c>
      <c r="R974" s="14">
        <v>43302324</v>
      </c>
      <c r="S974" s="14">
        <v>0</v>
      </c>
      <c r="T974" s="14">
        <v>0</v>
      </c>
      <c r="U974" s="14">
        <v>0</v>
      </c>
      <c r="V974" s="15">
        <v>43302324</v>
      </c>
      <c r="W974" s="15">
        <v>48862838.170000002</v>
      </c>
      <c r="X974" s="14">
        <v>16809467.530000001</v>
      </c>
      <c r="Y974" s="14">
        <v>119276.19</v>
      </c>
      <c r="Z974" s="14">
        <v>4632965.54</v>
      </c>
      <c r="AA974" s="14">
        <v>280148.90999999997</v>
      </c>
      <c r="AB974" s="14">
        <v>1440441.02</v>
      </c>
      <c r="AC974" s="14">
        <v>907678.52</v>
      </c>
      <c r="AD974" s="14">
        <v>7380510.1799999997</v>
      </c>
      <c r="AE974" s="14">
        <v>4020072.8</v>
      </c>
      <c r="AF974" s="14">
        <v>0</v>
      </c>
      <c r="AG974" s="14">
        <v>28210050.510000002</v>
      </c>
      <c r="AH974" s="14">
        <v>20652787.66</v>
      </c>
      <c r="AI974" s="14">
        <v>0</v>
      </c>
      <c r="AJ974" s="14">
        <v>0</v>
      </c>
      <c r="AK974" s="14">
        <v>0</v>
      </c>
      <c r="AL974" s="14">
        <v>0</v>
      </c>
      <c r="AM974" s="14">
        <v>0</v>
      </c>
      <c r="AN974" s="14">
        <v>0</v>
      </c>
      <c r="AO974" s="14">
        <v>0</v>
      </c>
      <c r="AP974" s="14">
        <v>0</v>
      </c>
      <c r="AQ974" s="14">
        <v>0</v>
      </c>
      <c r="AR974" s="14">
        <v>0</v>
      </c>
      <c r="AS974" s="14">
        <v>0</v>
      </c>
      <c r="AT974" s="14">
        <v>0</v>
      </c>
      <c r="AU974" s="15">
        <v>0</v>
      </c>
      <c r="AV974" s="14">
        <v>0</v>
      </c>
      <c r="AW974" s="14">
        <v>0</v>
      </c>
      <c r="AX974" s="16">
        <v>0</v>
      </c>
      <c r="AY974" s="14">
        <v>0</v>
      </c>
      <c r="AZ974" s="14">
        <v>0</v>
      </c>
      <c r="BA974" s="14">
        <v>20652787.66</v>
      </c>
      <c r="BB974" s="14">
        <v>54404508.659999996</v>
      </c>
      <c r="BC974" s="14">
        <v>75057296.319999993</v>
      </c>
      <c r="BD974" s="14">
        <v>0</v>
      </c>
      <c r="BE974" s="14">
        <v>0</v>
      </c>
      <c r="BF974" s="14">
        <v>75057296.319999993</v>
      </c>
    </row>
    <row r="975" spans="1:58" ht="15" x14ac:dyDescent="0.25">
      <c r="A975" s="10"/>
      <c r="B975" s="11" t="s">
        <v>120</v>
      </c>
      <c r="C975" s="11" t="s">
        <v>123</v>
      </c>
      <c r="D975" s="12" t="s">
        <v>950</v>
      </c>
      <c r="E975" s="13" t="s">
        <v>319</v>
      </c>
      <c r="F975" s="14">
        <v>370444.33</v>
      </c>
      <c r="G975" s="14">
        <v>463055.42</v>
      </c>
      <c r="H975" s="14">
        <v>833499.75</v>
      </c>
      <c r="I975" s="14">
        <v>3470905.78</v>
      </c>
      <c r="J975" s="14">
        <v>389761.35</v>
      </c>
      <c r="K975" s="14">
        <v>4694166.879999999</v>
      </c>
      <c r="L975" s="14">
        <v>1167354.9099999999</v>
      </c>
      <c r="M975" s="14">
        <v>662780</v>
      </c>
      <c r="N975" s="14">
        <v>1153153.3899999999</v>
      </c>
      <c r="O975" s="14">
        <v>0</v>
      </c>
      <c r="P975" s="14">
        <v>2983288.3</v>
      </c>
      <c r="Q975" s="15">
        <v>7677455.1799999988</v>
      </c>
      <c r="R975" s="14">
        <v>65632461</v>
      </c>
      <c r="S975" s="14">
        <v>0</v>
      </c>
      <c r="T975" s="14">
        <v>0</v>
      </c>
      <c r="U975" s="14">
        <v>0</v>
      </c>
      <c r="V975" s="15">
        <v>65632461</v>
      </c>
      <c r="W975" s="15">
        <v>73309916.179999992</v>
      </c>
      <c r="X975" s="14">
        <v>36476222.659999996</v>
      </c>
      <c r="Y975" s="14">
        <v>232966.31</v>
      </c>
      <c r="Z975" s="14">
        <v>5048904.0999999996</v>
      </c>
      <c r="AA975" s="14">
        <v>0</v>
      </c>
      <c r="AB975" s="14">
        <v>0</v>
      </c>
      <c r="AC975" s="14">
        <v>626461.79</v>
      </c>
      <c r="AD975" s="14">
        <v>5908332.1999999993</v>
      </c>
      <c r="AE975" s="14">
        <v>3208208.69</v>
      </c>
      <c r="AF975" s="14">
        <v>0</v>
      </c>
      <c r="AG975" s="14">
        <v>45592763.549999997</v>
      </c>
      <c r="AH975" s="14">
        <v>27717152.629999995</v>
      </c>
      <c r="AI975" s="14">
        <v>0</v>
      </c>
      <c r="AJ975" s="14">
        <v>0</v>
      </c>
      <c r="AK975" s="14">
        <v>0</v>
      </c>
      <c r="AL975" s="14">
        <v>0</v>
      </c>
      <c r="AM975" s="14">
        <v>0</v>
      </c>
      <c r="AN975" s="14">
        <v>0</v>
      </c>
      <c r="AO975" s="14">
        <v>0</v>
      </c>
      <c r="AP975" s="14">
        <v>0</v>
      </c>
      <c r="AQ975" s="14">
        <v>0</v>
      </c>
      <c r="AR975" s="14">
        <v>5054429.8600000003</v>
      </c>
      <c r="AS975" s="14">
        <v>0</v>
      </c>
      <c r="AT975" s="14">
        <v>0</v>
      </c>
      <c r="AU975" s="15">
        <v>5054429.8600000003</v>
      </c>
      <c r="AV975" s="14">
        <v>0</v>
      </c>
      <c r="AW975" s="14">
        <v>0</v>
      </c>
      <c r="AX975" s="16">
        <v>0</v>
      </c>
      <c r="AY975" s="14">
        <v>0</v>
      </c>
      <c r="AZ975" s="14">
        <v>5054429.8600000003</v>
      </c>
      <c r="BA975" s="14">
        <v>22662722.769999996</v>
      </c>
      <c r="BB975" s="14">
        <v>66035539.32</v>
      </c>
      <c r="BC975" s="14">
        <v>88698262.090000004</v>
      </c>
      <c r="BD975" s="14">
        <v>4467385.9000000004</v>
      </c>
      <c r="BE975" s="14">
        <v>0</v>
      </c>
      <c r="BF975" s="14">
        <v>84230876.189999998</v>
      </c>
    </row>
    <row r="976" spans="1:58" ht="15" x14ac:dyDescent="0.25">
      <c r="A976" s="10"/>
      <c r="B976" s="11" t="s">
        <v>120</v>
      </c>
      <c r="C976" s="11" t="s">
        <v>123</v>
      </c>
      <c r="D976" s="12" t="s">
        <v>951</v>
      </c>
      <c r="E976" s="13" t="s">
        <v>319</v>
      </c>
      <c r="F976" s="14">
        <v>206478.72</v>
      </c>
      <c r="G976" s="14">
        <v>258098.41</v>
      </c>
      <c r="H976" s="14">
        <v>464577.13</v>
      </c>
      <c r="I976" s="14">
        <v>3210819.86</v>
      </c>
      <c r="J976" s="14">
        <v>161718.07</v>
      </c>
      <c r="K976" s="14">
        <v>3837115.0599999996</v>
      </c>
      <c r="L976" s="14">
        <v>1050708.93</v>
      </c>
      <c r="M976" s="14">
        <v>944380.18</v>
      </c>
      <c r="N976" s="14">
        <v>740454.68</v>
      </c>
      <c r="O976" s="14">
        <v>0</v>
      </c>
      <c r="P976" s="14">
        <v>2735543.79</v>
      </c>
      <c r="Q976" s="15">
        <v>6572658.8499999996</v>
      </c>
      <c r="R976" s="14">
        <v>40076328</v>
      </c>
      <c r="S976" s="14">
        <v>0</v>
      </c>
      <c r="T976" s="14">
        <v>0</v>
      </c>
      <c r="U976" s="14">
        <v>0</v>
      </c>
      <c r="V976" s="15">
        <v>40076328</v>
      </c>
      <c r="W976" s="15">
        <v>46648986.850000001</v>
      </c>
      <c r="X976" s="14">
        <v>18205076.84</v>
      </c>
      <c r="Y976" s="14">
        <v>0</v>
      </c>
      <c r="Z976" s="14">
        <v>2987336.93</v>
      </c>
      <c r="AA976" s="14">
        <v>0</v>
      </c>
      <c r="AB976" s="14">
        <v>0</v>
      </c>
      <c r="AC976" s="14">
        <v>2483128.83</v>
      </c>
      <c r="AD976" s="14">
        <v>5470465.7599999998</v>
      </c>
      <c r="AE976" s="14">
        <v>3409818.43</v>
      </c>
      <c r="AF976" s="14">
        <v>0</v>
      </c>
      <c r="AG976" s="14">
        <v>27085361.030000001</v>
      </c>
      <c r="AH976" s="14">
        <v>19563625.82</v>
      </c>
      <c r="AI976" s="14">
        <v>0</v>
      </c>
      <c r="AJ976" s="14">
        <v>0</v>
      </c>
      <c r="AK976" s="14">
        <v>0</v>
      </c>
      <c r="AL976" s="14">
        <v>0</v>
      </c>
      <c r="AM976" s="14">
        <v>0</v>
      </c>
      <c r="AN976" s="14">
        <v>0</v>
      </c>
      <c r="AO976" s="14">
        <v>0</v>
      </c>
      <c r="AP976" s="14">
        <v>0</v>
      </c>
      <c r="AQ976" s="14">
        <v>0</v>
      </c>
      <c r="AR976" s="14">
        <v>409889.76</v>
      </c>
      <c r="AS976" s="14">
        <v>0</v>
      </c>
      <c r="AT976" s="14">
        <v>0</v>
      </c>
      <c r="AU976" s="15">
        <v>409889.76</v>
      </c>
      <c r="AV976" s="14">
        <v>0</v>
      </c>
      <c r="AW976" s="14">
        <v>0</v>
      </c>
      <c r="AX976" s="16">
        <v>0</v>
      </c>
      <c r="AY976" s="14">
        <v>0</v>
      </c>
      <c r="AZ976" s="14">
        <v>409889.76</v>
      </c>
      <c r="BA976" s="14">
        <v>19153736.059999999</v>
      </c>
      <c r="BB976" s="14">
        <v>155129192.81</v>
      </c>
      <c r="BC976" s="14">
        <v>174282928.87</v>
      </c>
      <c r="BD976" s="14">
        <v>0</v>
      </c>
      <c r="BE976" s="14">
        <v>0</v>
      </c>
      <c r="BF976" s="14">
        <v>174282928.87</v>
      </c>
    </row>
    <row r="977" spans="1:58" ht="15" x14ac:dyDescent="0.25">
      <c r="A977" s="10"/>
      <c r="B977" s="11" t="s">
        <v>120</v>
      </c>
      <c r="C977" s="11" t="s">
        <v>123</v>
      </c>
      <c r="D977" s="12" t="s">
        <v>952</v>
      </c>
      <c r="E977" s="13" t="s">
        <v>319</v>
      </c>
      <c r="F977" s="14">
        <v>192511.59</v>
      </c>
      <c r="G977" s="14">
        <v>240639.48</v>
      </c>
      <c r="H977" s="14">
        <v>433151.07</v>
      </c>
      <c r="I977" s="14">
        <v>2389901.08</v>
      </c>
      <c r="J977" s="14">
        <v>370217.79</v>
      </c>
      <c r="K977" s="14">
        <v>3193269.94</v>
      </c>
      <c r="L977" s="14">
        <v>650442</v>
      </c>
      <c r="M977" s="14">
        <v>1750091.09</v>
      </c>
      <c r="N977" s="14">
        <v>0</v>
      </c>
      <c r="O977" s="14">
        <v>4585.68</v>
      </c>
      <c r="P977" s="14">
        <v>2405118.77</v>
      </c>
      <c r="Q977" s="15">
        <v>5598388.71</v>
      </c>
      <c r="R977" s="14">
        <v>71384463</v>
      </c>
      <c r="S977" s="14">
        <v>0</v>
      </c>
      <c r="T977" s="14">
        <v>0</v>
      </c>
      <c r="U977" s="14">
        <v>0</v>
      </c>
      <c r="V977" s="15">
        <v>71384463</v>
      </c>
      <c r="W977" s="15">
        <v>76982851.709999993</v>
      </c>
      <c r="X977" s="14">
        <v>37182229.880000003</v>
      </c>
      <c r="Y977" s="14">
        <v>0</v>
      </c>
      <c r="Z977" s="14">
        <v>6261514.7199999997</v>
      </c>
      <c r="AA977" s="14">
        <v>0</v>
      </c>
      <c r="AB977" s="14">
        <v>0</v>
      </c>
      <c r="AC977" s="14">
        <v>4724851.71</v>
      </c>
      <c r="AD977" s="14">
        <v>10986366.43</v>
      </c>
      <c r="AE977" s="14">
        <v>3175780.3</v>
      </c>
      <c r="AF977" s="14">
        <v>1302641.3500000001</v>
      </c>
      <c r="AG977" s="14">
        <v>52647017.960000001</v>
      </c>
      <c r="AH977" s="14">
        <v>24335833.749999993</v>
      </c>
      <c r="AI977" s="14">
        <v>0</v>
      </c>
      <c r="AJ977" s="14">
        <v>0</v>
      </c>
      <c r="AK977" s="14">
        <v>0</v>
      </c>
      <c r="AL977" s="14">
        <v>0</v>
      </c>
      <c r="AM977" s="14">
        <v>14785071.880000001</v>
      </c>
      <c r="AN977" s="14">
        <v>0</v>
      </c>
      <c r="AO977" s="14">
        <v>14785071.880000001</v>
      </c>
      <c r="AP977" s="14">
        <v>6650</v>
      </c>
      <c r="AQ977" s="14">
        <v>14791721.880000001</v>
      </c>
      <c r="AR977" s="14">
        <v>79950</v>
      </c>
      <c r="AS977" s="14">
        <v>0</v>
      </c>
      <c r="AT977" s="14">
        <v>0</v>
      </c>
      <c r="AU977" s="15">
        <v>79950</v>
      </c>
      <c r="AV977" s="14">
        <v>3738211.62</v>
      </c>
      <c r="AW977" s="14">
        <v>0</v>
      </c>
      <c r="AX977" s="16">
        <v>3738211.62</v>
      </c>
      <c r="AY977" s="14">
        <v>0</v>
      </c>
      <c r="AZ977" s="14">
        <v>3818161.62</v>
      </c>
      <c r="BA977" s="14">
        <v>35309394.009999998</v>
      </c>
      <c r="BB977" s="14">
        <v>33670584.490000002</v>
      </c>
      <c r="BC977" s="14">
        <v>68979978.5</v>
      </c>
      <c r="BD977" s="14">
        <v>0</v>
      </c>
      <c r="BE977" s="14">
        <v>8779391.0999999996</v>
      </c>
      <c r="BF977" s="14">
        <v>60200587.399999999</v>
      </c>
    </row>
    <row r="978" spans="1:58" ht="15" x14ac:dyDescent="0.25">
      <c r="A978" s="10"/>
      <c r="B978" s="11" t="s">
        <v>120</v>
      </c>
      <c r="C978" s="11" t="s">
        <v>123</v>
      </c>
      <c r="D978" s="12" t="s">
        <v>953</v>
      </c>
      <c r="E978" s="13" t="s">
        <v>319</v>
      </c>
      <c r="F978" s="14">
        <v>274952.28999999998</v>
      </c>
      <c r="G978" s="14">
        <v>343490.21</v>
      </c>
      <c r="H978" s="14">
        <v>618442.5</v>
      </c>
      <c r="I978" s="14">
        <v>1535857.07</v>
      </c>
      <c r="J978" s="14">
        <v>403911.1</v>
      </c>
      <c r="K978" s="14">
        <v>2558210.6700000004</v>
      </c>
      <c r="L978" s="14">
        <v>682558.82</v>
      </c>
      <c r="M978" s="14">
        <v>1013084.6</v>
      </c>
      <c r="N978" s="14">
        <v>0</v>
      </c>
      <c r="O978" s="14">
        <v>0</v>
      </c>
      <c r="P978" s="14">
        <v>1695643.42</v>
      </c>
      <c r="Q978" s="15">
        <v>4253854.09</v>
      </c>
      <c r="R978" s="14">
        <v>53347254</v>
      </c>
      <c r="S978" s="14">
        <v>0</v>
      </c>
      <c r="T978" s="14">
        <v>0</v>
      </c>
      <c r="U978" s="14">
        <v>0</v>
      </c>
      <c r="V978" s="15">
        <v>53347254</v>
      </c>
      <c r="W978" s="15">
        <v>57601108.090000004</v>
      </c>
      <c r="X978" s="14">
        <v>31373828.399999999</v>
      </c>
      <c r="Y978" s="14">
        <v>15000</v>
      </c>
      <c r="Z978" s="14">
        <v>3073407.08</v>
      </c>
      <c r="AA978" s="14">
        <v>0</v>
      </c>
      <c r="AB978" s="14">
        <v>0</v>
      </c>
      <c r="AC978" s="14">
        <v>692234.16</v>
      </c>
      <c r="AD978" s="14">
        <v>3780641.24</v>
      </c>
      <c r="AE978" s="14">
        <v>1220520.7</v>
      </c>
      <c r="AF978" s="14">
        <v>1290948.95</v>
      </c>
      <c r="AG978" s="14">
        <v>37665939.290000007</v>
      </c>
      <c r="AH978" s="14">
        <v>19935168.799999997</v>
      </c>
      <c r="AI978" s="14">
        <v>0</v>
      </c>
      <c r="AJ978" s="14">
        <v>0</v>
      </c>
      <c r="AK978" s="14">
        <v>0</v>
      </c>
      <c r="AL978" s="14">
        <v>0</v>
      </c>
      <c r="AM978" s="14">
        <v>0</v>
      </c>
      <c r="AN978" s="14">
        <v>0</v>
      </c>
      <c r="AO978" s="14">
        <v>0</v>
      </c>
      <c r="AP978" s="14">
        <v>0</v>
      </c>
      <c r="AQ978" s="14">
        <v>0</v>
      </c>
      <c r="AR978" s="14">
        <v>10611883.060000001</v>
      </c>
      <c r="AS978" s="14">
        <v>0</v>
      </c>
      <c r="AT978" s="14">
        <v>0</v>
      </c>
      <c r="AU978" s="15">
        <v>10611883.060000001</v>
      </c>
      <c r="AV978" s="14">
        <v>0</v>
      </c>
      <c r="AW978" s="14">
        <v>0</v>
      </c>
      <c r="AX978" s="16">
        <v>0</v>
      </c>
      <c r="AY978" s="14">
        <v>0</v>
      </c>
      <c r="AZ978" s="14">
        <v>10611883.060000001</v>
      </c>
      <c r="BA978" s="14">
        <v>9323285.7399999965</v>
      </c>
      <c r="BB978" s="14">
        <v>86233890.299999997</v>
      </c>
      <c r="BC978" s="14">
        <v>95557176.040000007</v>
      </c>
      <c r="BD978" s="14">
        <v>1014565.26</v>
      </c>
      <c r="BE978" s="14">
        <v>0</v>
      </c>
      <c r="BF978" s="14">
        <v>94542610.780000001</v>
      </c>
    </row>
    <row r="979" spans="1:58" ht="15" x14ac:dyDescent="0.25">
      <c r="A979" s="10"/>
      <c r="B979" s="11" t="s">
        <v>120</v>
      </c>
      <c r="C979" s="11" t="s">
        <v>123</v>
      </c>
      <c r="D979" s="12" t="s">
        <v>954</v>
      </c>
      <c r="E979" s="13" t="s">
        <v>319</v>
      </c>
      <c r="F979" s="14">
        <v>330216.55</v>
      </c>
      <c r="G979" s="14">
        <v>412770.35</v>
      </c>
      <c r="H979" s="14">
        <v>742986.89999999991</v>
      </c>
      <c r="I979" s="14">
        <v>5152935.59</v>
      </c>
      <c r="J979" s="14">
        <v>407142.7</v>
      </c>
      <c r="K979" s="14">
        <v>6303065.1900000004</v>
      </c>
      <c r="L979" s="14">
        <v>897671.91</v>
      </c>
      <c r="M979" s="14">
        <v>818137</v>
      </c>
      <c r="N979" s="14">
        <v>1807190.4</v>
      </c>
      <c r="O979" s="14">
        <v>115248.08</v>
      </c>
      <c r="P979" s="14">
        <v>3638247.39</v>
      </c>
      <c r="Q979" s="15">
        <v>9941312.5800000001</v>
      </c>
      <c r="R979" s="14">
        <v>52583644</v>
      </c>
      <c r="S979" s="14">
        <v>0</v>
      </c>
      <c r="T979" s="14">
        <v>0</v>
      </c>
      <c r="U979" s="14">
        <v>0</v>
      </c>
      <c r="V979" s="15">
        <v>52583644</v>
      </c>
      <c r="W979" s="15">
        <v>62524956.579999998</v>
      </c>
      <c r="X979" s="14">
        <v>35248341.799999997</v>
      </c>
      <c r="Y979" s="14">
        <v>108015</v>
      </c>
      <c r="Z979" s="14">
        <v>2638172.58</v>
      </c>
      <c r="AA979" s="14">
        <v>0</v>
      </c>
      <c r="AB979" s="14">
        <v>0</v>
      </c>
      <c r="AC979" s="14">
        <v>3421071.91</v>
      </c>
      <c r="AD979" s="14">
        <v>6167259.4900000002</v>
      </c>
      <c r="AE979" s="14">
        <v>3785673.76</v>
      </c>
      <c r="AF979" s="14">
        <v>3877517.3</v>
      </c>
      <c r="AG979" s="14">
        <v>49078792.349999994</v>
      </c>
      <c r="AH979" s="14">
        <v>13446164.230000004</v>
      </c>
      <c r="AI979" s="14">
        <v>0</v>
      </c>
      <c r="AJ979" s="14">
        <v>0</v>
      </c>
      <c r="AK979" s="14">
        <v>0</v>
      </c>
      <c r="AL979" s="14">
        <v>0</v>
      </c>
      <c r="AM979" s="14">
        <v>0</v>
      </c>
      <c r="AN979" s="14">
        <v>0</v>
      </c>
      <c r="AO979" s="14">
        <v>0</v>
      </c>
      <c r="AP979" s="14">
        <v>0</v>
      </c>
      <c r="AQ979" s="14">
        <v>0</v>
      </c>
      <c r="AR979" s="14">
        <v>3892010</v>
      </c>
      <c r="AS979" s="14">
        <v>0</v>
      </c>
      <c r="AT979" s="14">
        <v>0</v>
      </c>
      <c r="AU979" s="15">
        <v>3892010</v>
      </c>
      <c r="AV979" s="14">
        <v>4373900.25</v>
      </c>
      <c r="AW979" s="14">
        <v>0</v>
      </c>
      <c r="AX979" s="16">
        <v>4373900.25</v>
      </c>
      <c r="AY979" s="14">
        <v>0</v>
      </c>
      <c r="AZ979" s="14">
        <v>8265910.25</v>
      </c>
      <c r="BA979" s="14">
        <v>5180253.9800000042</v>
      </c>
      <c r="BB979" s="14">
        <v>34591590.82</v>
      </c>
      <c r="BC979" s="14">
        <v>39771844.799999997</v>
      </c>
      <c r="BD979" s="14">
        <v>6896649.2199999997</v>
      </c>
      <c r="BE979" s="14">
        <v>0</v>
      </c>
      <c r="BF979" s="14">
        <v>32875195.579999998</v>
      </c>
    </row>
    <row r="980" spans="1:58" ht="15" x14ac:dyDescent="0.25">
      <c r="A980" s="10"/>
      <c r="B980" s="11" t="s">
        <v>120</v>
      </c>
      <c r="C980" s="11" t="s">
        <v>123</v>
      </c>
      <c r="D980" s="12" t="s">
        <v>955</v>
      </c>
      <c r="E980" s="13" t="s">
        <v>319</v>
      </c>
      <c r="F980" s="14">
        <v>581961.28</v>
      </c>
      <c r="G980" s="14">
        <v>727451.62</v>
      </c>
      <c r="H980" s="14">
        <v>1309412.8999999999</v>
      </c>
      <c r="I980" s="14">
        <v>3653064.33</v>
      </c>
      <c r="J980" s="14">
        <v>222228.36</v>
      </c>
      <c r="K980" s="14">
        <v>5184705.5900000008</v>
      </c>
      <c r="L980" s="14">
        <v>828329.81</v>
      </c>
      <c r="M980" s="14">
        <v>332940</v>
      </c>
      <c r="N980" s="14">
        <v>1496293.15</v>
      </c>
      <c r="O980" s="14">
        <v>889.75</v>
      </c>
      <c r="P980" s="14">
        <v>2658452.71</v>
      </c>
      <c r="Q980" s="15">
        <v>7843158.3000000007</v>
      </c>
      <c r="R980" s="14">
        <v>56687256</v>
      </c>
      <c r="S980" s="14">
        <v>0</v>
      </c>
      <c r="T980" s="14">
        <v>0</v>
      </c>
      <c r="U980" s="14">
        <v>0</v>
      </c>
      <c r="V980" s="15">
        <v>56687256</v>
      </c>
      <c r="W980" s="15">
        <v>64530414.299999997</v>
      </c>
      <c r="X980" s="14">
        <v>23252397.690000001</v>
      </c>
      <c r="Y980" s="14">
        <v>195363.97</v>
      </c>
      <c r="Z980" s="14">
        <v>1662763.03</v>
      </c>
      <c r="AA980" s="14">
        <v>0</v>
      </c>
      <c r="AB980" s="14">
        <v>0</v>
      </c>
      <c r="AC980" s="14">
        <v>2895513.15</v>
      </c>
      <c r="AD980" s="14">
        <v>4753640.1500000004</v>
      </c>
      <c r="AE980" s="14">
        <v>1358932.19</v>
      </c>
      <c r="AF980" s="14">
        <v>103649.41</v>
      </c>
      <c r="AG980" s="14">
        <v>29468619.440000005</v>
      </c>
      <c r="AH980" s="14">
        <v>35061794.859999992</v>
      </c>
      <c r="AI980" s="14">
        <v>0</v>
      </c>
      <c r="AJ980" s="14">
        <v>0</v>
      </c>
      <c r="AK980" s="14">
        <v>0</v>
      </c>
      <c r="AL980" s="14">
        <v>0</v>
      </c>
      <c r="AM980" s="14">
        <v>0</v>
      </c>
      <c r="AN980" s="14">
        <v>0</v>
      </c>
      <c r="AO980" s="14">
        <v>0</v>
      </c>
      <c r="AP980" s="14">
        <v>0</v>
      </c>
      <c r="AQ980" s="14">
        <v>0</v>
      </c>
      <c r="AR980" s="14">
        <v>19297317.969999999</v>
      </c>
      <c r="AS980" s="14">
        <v>0</v>
      </c>
      <c r="AT980" s="14">
        <v>0</v>
      </c>
      <c r="AU980" s="15">
        <v>19297317.969999999</v>
      </c>
      <c r="AV980" s="14">
        <v>1298992.82</v>
      </c>
      <c r="AW980" s="14">
        <v>0</v>
      </c>
      <c r="AX980" s="16">
        <v>1298992.82</v>
      </c>
      <c r="AY980" s="14">
        <v>0</v>
      </c>
      <c r="AZ980" s="14">
        <v>20596310.789999999</v>
      </c>
      <c r="BA980" s="14">
        <v>14465484.069999993</v>
      </c>
      <c r="BB980" s="14">
        <v>127016716.69</v>
      </c>
      <c r="BC980" s="14">
        <v>141482200.75999999</v>
      </c>
      <c r="BD980" s="14">
        <v>0</v>
      </c>
      <c r="BE980" s="14">
        <v>0</v>
      </c>
      <c r="BF980" s="14">
        <v>141482200.75999999</v>
      </c>
    </row>
    <row r="981" spans="1:58" ht="15" x14ac:dyDescent="0.25">
      <c r="A981" s="10"/>
      <c r="B981" s="11" t="s">
        <v>120</v>
      </c>
      <c r="C981" s="11" t="s">
        <v>123</v>
      </c>
      <c r="D981" s="12" t="s">
        <v>956</v>
      </c>
      <c r="E981" s="13" t="s">
        <v>319</v>
      </c>
      <c r="F981" s="14">
        <v>300533.40999999997</v>
      </c>
      <c r="G981" s="14">
        <v>375666.61</v>
      </c>
      <c r="H981" s="14">
        <v>676200.02</v>
      </c>
      <c r="I981" s="14">
        <v>2467905.71</v>
      </c>
      <c r="J981" s="14">
        <v>219011.38</v>
      </c>
      <c r="K981" s="14">
        <v>3363117.11</v>
      </c>
      <c r="L981" s="14">
        <v>922171.08</v>
      </c>
      <c r="M981" s="14">
        <v>492311</v>
      </c>
      <c r="N981" s="14">
        <v>1233350.25</v>
      </c>
      <c r="O981" s="14">
        <v>36431.69</v>
      </c>
      <c r="P981" s="14">
        <v>2684264.02</v>
      </c>
      <c r="Q981" s="15">
        <v>6047381.1299999999</v>
      </c>
      <c r="R981" s="14">
        <v>50416380</v>
      </c>
      <c r="S981" s="14">
        <v>0</v>
      </c>
      <c r="T981" s="14">
        <v>0</v>
      </c>
      <c r="U981" s="14">
        <v>0</v>
      </c>
      <c r="V981" s="15">
        <v>50416380</v>
      </c>
      <c r="W981" s="15">
        <v>56463761.130000003</v>
      </c>
      <c r="X981" s="14">
        <v>8624704.6999999993</v>
      </c>
      <c r="Y981" s="14">
        <v>49365.54</v>
      </c>
      <c r="Z981" s="14">
        <v>1796683.45</v>
      </c>
      <c r="AA981" s="14">
        <v>0</v>
      </c>
      <c r="AB981" s="14">
        <v>0</v>
      </c>
      <c r="AC981" s="14">
        <v>777766.21</v>
      </c>
      <c r="AD981" s="14">
        <v>2623815.2000000002</v>
      </c>
      <c r="AE981" s="14">
        <v>1679830.43</v>
      </c>
      <c r="AF981" s="14">
        <v>0</v>
      </c>
      <c r="AG981" s="14">
        <v>12928350.329999998</v>
      </c>
      <c r="AH981" s="14">
        <v>43535410.800000004</v>
      </c>
      <c r="AI981" s="14">
        <v>0</v>
      </c>
      <c r="AJ981" s="14">
        <v>0</v>
      </c>
      <c r="AK981" s="14">
        <v>0</v>
      </c>
      <c r="AL981" s="14">
        <v>0</v>
      </c>
      <c r="AM981" s="14">
        <v>0</v>
      </c>
      <c r="AN981" s="14">
        <v>0</v>
      </c>
      <c r="AO981" s="14">
        <v>0</v>
      </c>
      <c r="AP981" s="14">
        <v>0</v>
      </c>
      <c r="AQ981" s="14">
        <v>0</v>
      </c>
      <c r="AR981" s="14">
        <v>0</v>
      </c>
      <c r="AS981" s="14">
        <v>0</v>
      </c>
      <c r="AT981" s="14">
        <v>0</v>
      </c>
      <c r="AU981" s="15">
        <v>0</v>
      </c>
      <c r="AV981" s="14">
        <v>0</v>
      </c>
      <c r="AW981" s="14">
        <v>0</v>
      </c>
      <c r="AX981" s="16">
        <v>0</v>
      </c>
      <c r="AY981" s="14">
        <v>0</v>
      </c>
      <c r="AZ981" s="14">
        <v>0</v>
      </c>
      <c r="BA981" s="14">
        <v>43535410.800000004</v>
      </c>
      <c r="BB981" s="14">
        <v>83529892.700000003</v>
      </c>
      <c r="BC981" s="14">
        <v>127065303.5</v>
      </c>
      <c r="BD981" s="14">
        <v>0</v>
      </c>
      <c r="BE981" s="14">
        <v>3651430</v>
      </c>
      <c r="BF981" s="14">
        <v>123413873.5</v>
      </c>
    </row>
    <row r="982" spans="1:58" ht="15" x14ac:dyDescent="0.25">
      <c r="A982" s="10"/>
      <c r="B982" s="11" t="s">
        <v>120</v>
      </c>
      <c r="C982" s="11" t="s">
        <v>123</v>
      </c>
      <c r="D982" s="12" t="s">
        <v>338</v>
      </c>
      <c r="E982" s="13" t="s">
        <v>319</v>
      </c>
      <c r="F982" s="14">
        <v>273765.03999999998</v>
      </c>
      <c r="G982" s="14">
        <v>342206.27</v>
      </c>
      <c r="H982" s="14">
        <v>615971.31000000006</v>
      </c>
      <c r="I982" s="14">
        <v>1383525.14</v>
      </c>
      <c r="J982" s="14">
        <v>736867.16</v>
      </c>
      <c r="K982" s="14">
        <v>2736363.61</v>
      </c>
      <c r="L982" s="14">
        <v>651068.13</v>
      </c>
      <c r="M982" s="14">
        <v>759290.48</v>
      </c>
      <c r="N982" s="14">
        <v>0</v>
      </c>
      <c r="O982" s="14">
        <v>0</v>
      </c>
      <c r="P982" s="14">
        <v>1410358.6099999999</v>
      </c>
      <c r="Q982" s="15">
        <v>4146722.2199999997</v>
      </c>
      <c r="R982" s="14">
        <v>52646967</v>
      </c>
      <c r="S982" s="14">
        <v>0</v>
      </c>
      <c r="T982" s="14">
        <v>0</v>
      </c>
      <c r="U982" s="14">
        <v>0</v>
      </c>
      <c r="V982" s="15">
        <v>52646967</v>
      </c>
      <c r="W982" s="15">
        <v>56793689.219999999</v>
      </c>
      <c r="X982" s="14">
        <v>16836492.300000001</v>
      </c>
      <c r="Y982" s="14">
        <v>114341.99</v>
      </c>
      <c r="Z982" s="14">
        <v>3655948.13</v>
      </c>
      <c r="AA982" s="14">
        <v>0</v>
      </c>
      <c r="AB982" s="14">
        <v>0</v>
      </c>
      <c r="AC982" s="14">
        <v>3527663.36</v>
      </c>
      <c r="AD982" s="14">
        <v>7297953.4800000004</v>
      </c>
      <c r="AE982" s="14">
        <v>3060773.73</v>
      </c>
      <c r="AF982" s="14">
        <v>0</v>
      </c>
      <c r="AG982" s="14">
        <v>27195219.510000002</v>
      </c>
      <c r="AH982" s="14">
        <v>29598469.709999997</v>
      </c>
      <c r="AI982" s="14">
        <v>0</v>
      </c>
      <c r="AJ982" s="14">
        <v>0</v>
      </c>
      <c r="AK982" s="14">
        <v>0</v>
      </c>
      <c r="AL982" s="14">
        <v>0</v>
      </c>
      <c r="AM982" s="14">
        <v>37757681.039999999</v>
      </c>
      <c r="AN982" s="14">
        <v>0</v>
      </c>
      <c r="AO982" s="14">
        <v>37757681.039999999</v>
      </c>
      <c r="AP982" s="14">
        <v>0</v>
      </c>
      <c r="AQ982" s="14">
        <v>37757681.039999999</v>
      </c>
      <c r="AR982" s="14">
        <v>15999509.84</v>
      </c>
      <c r="AS982" s="14">
        <v>0</v>
      </c>
      <c r="AT982" s="14">
        <v>0</v>
      </c>
      <c r="AU982" s="15">
        <v>15999509.84</v>
      </c>
      <c r="AV982" s="14">
        <v>0</v>
      </c>
      <c r="AW982" s="14">
        <v>0</v>
      </c>
      <c r="AX982" s="16">
        <v>0</v>
      </c>
      <c r="AY982" s="14">
        <v>0</v>
      </c>
      <c r="AZ982" s="14">
        <v>15999509.84</v>
      </c>
      <c r="BA982" s="14">
        <v>51356640.909999996</v>
      </c>
      <c r="BB982" s="14">
        <v>137600554.19</v>
      </c>
      <c r="BC982" s="14">
        <v>188957195.09999999</v>
      </c>
      <c r="BD982" s="14">
        <v>2807682.5</v>
      </c>
      <c r="BE982" s="14">
        <v>5803944.2699999996</v>
      </c>
      <c r="BF982" s="14">
        <v>180345568.32999998</v>
      </c>
    </row>
    <row r="983" spans="1:58" ht="15" x14ac:dyDescent="0.25">
      <c r="A983" s="10"/>
      <c r="B983" s="11" t="s">
        <v>120</v>
      </c>
      <c r="C983" s="11" t="s">
        <v>123</v>
      </c>
      <c r="D983" s="12" t="s">
        <v>957</v>
      </c>
      <c r="E983" s="13" t="s">
        <v>319</v>
      </c>
      <c r="F983" s="14">
        <v>523690.42</v>
      </c>
      <c r="G983" s="14">
        <v>654613.02</v>
      </c>
      <c r="H983" s="14">
        <v>1178303.44</v>
      </c>
      <c r="I983" s="14">
        <v>6154505.2999999998</v>
      </c>
      <c r="J983" s="14">
        <v>230432.74</v>
      </c>
      <c r="K983" s="14">
        <v>7563241.4800000004</v>
      </c>
      <c r="L983" s="14">
        <v>1247843.3</v>
      </c>
      <c r="M983" s="14">
        <v>700745.92</v>
      </c>
      <c r="N983" s="14">
        <v>1905418.29</v>
      </c>
      <c r="O983" s="14">
        <v>0</v>
      </c>
      <c r="P983" s="14">
        <v>3854007.5100000002</v>
      </c>
      <c r="Q983" s="15">
        <v>11417248.99</v>
      </c>
      <c r="R983" s="14">
        <v>58324488</v>
      </c>
      <c r="S983" s="14">
        <v>0</v>
      </c>
      <c r="T983" s="14">
        <v>0</v>
      </c>
      <c r="U983" s="14">
        <v>0</v>
      </c>
      <c r="V983" s="15">
        <v>58324488</v>
      </c>
      <c r="W983" s="15">
        <v>69741736.989999995</v>
      </c>
      <c r="X983" s="14">
        <v>31135466.539999999</v>
      </c>
      <c r="Y983" s="14">
        <v>126000</v>
      </c>
      <c r="Z983" s="14">
        <v>3623337.7</v>
      </c>
      <c r="AA983" s="14">
        <v>0</v>
      </c>
      <c r="AB983" s="14">
        <v>0</v>
      </c>
      <c r="AC983" s="14">
        <v>3246186.94</v>
      </c>
      <c r="AD983" s="14">
        <v>6995524.6400000006</v>
      </c>
      <c r="AE983" s="14">
        <v>4731716.49</v>
      </c>
      <c r="AF983" s="14">
        <v>170763.97</v>
      </c>
      <c r="AG983" s="14">
        <v>43033471.640000001</v>
      </c>
      <c r="AH983" s="14">
        <v>26708265.349999994</v>
      </c>
      <c r="AI983" s="14">
        <v>0</v>
      </c>
      <c r="AJ983" s="14">
        <v>0</v>
      </c>
      <c r="AK983" s="14">
        <v>0</v>
      </c>
      <c r="AL983" s="14">
        <v>0</v>
      </c>
      <c r="AM983" s="14">
        <v>0</v>
      </c>
      <c r="AN983" s="14">
        <v>0</v>
      </c>
      <c r="AO983" s="14">
        <v>0</v>
      </c>
      <c r="AP983" s="14">
        <v>0</v>
      </c>
      <c r="AQ983" s="14">
        <v>0</v>
      </c>
      <c r="AR983" s="14">
        <v>5470730.5999999996</v>
      </c>
      <c r="AS983" s="14">
        <v>0</v>
      </c>
      <c r="AT983" s="14">
        <v>0</v>
      </c>
      <c r="AU983" s="15">
        <v>5470730.5999999996</v>
      </c>
      <c r="AV983" s="14">
        <v>691666.67</v>
      </c>
      <c r="AW983" s="14">
        <v>0</v>
      </c>
      <c r="AX983" s="16">
        <v>691666.67</v>
      </c>
      <c r="AY983" s="14">
        <v>0</v>
      </c>
      <c r="AZ983" s="14">
        <v>6162397.2699999996</v>
      </c>
      <c r="BA983" s="14">
        <v>20545868.079999994</v>
      </c>
      <c r="BB983" s="14">
        <v>51462941.729999997</v>
      </c>
      <c r="BC983" s="14">
        <v>72008809.810000002</v>
      </c>
      <c r="BD983" s="14">
        <v>8601817.7300000004</v>
      </c>
      <c r="BE983" s="14">
        <v>2003850</v>
      </c>
      <c r="BF983" s="14">
        <v>61403142.079999998</v>
      </c>
    </row>
    <row r="984" spans="1:58" ht="15" x14ac:dyDescent="0.25">
      <c r="A984" s="10"/>
      <c r="B984" s="11" t="s">
        <v>120</v>
      </c>
      <c r="C984" s="11" t="s">
        <v>123</v>
      </c>
      <c r="D984" s="12" t="s">
        <v>958</v>
      </c>
      <c r="E984" s="13" t="s">
        <v>319</v>
      </c>
      <c r="F984" s="14">
        <v>153828.14000000001</v>
      </c>
      <c r="G984" s="14">
        <v>192284.99</v>
      </c>
      <c r="H984" s="14">
        <v>346113.13</v>
      </c>
      <c r="I984" s="14">
        <v>5527306.2599999998</v>
      </c>
      <c r="J984" s="14">
        <v>424258.42</v>
      </c>
      <c r="K984" s="14">
        <v>6297677.8099999996</v>
      </c>
      <c r="L984" s="14">
        <v>1034319.9</v>
      </c>
      <c r="M984" s="14">
        <v>2678342</v>
      </c>
      <c r="N984" s="14">
        <v>0</v>
      </c>
      <c r="O984" s="14">
        <v>0</v>
      </c>
      <c r="P984" s="14">
        <v>3712661.9</v>
      </c>
      <c r="Q984" s="15">
        <v>10010339.709999999</v>
      </c>
      <c r="R984" s="14">
        <v>41807343</v>
      </c>
      <c r="S984" s="14">
        <v>0</v>
      </c>
      <c r="T984" s="14">
        <v>0</v>
      </c>
      <c r="U984" s="14">
        <v>0</v>
      </c>
      <c r="V984" s="15">
        <v>41807343</v>
      </c>
      <c r="W984" s="15">
        <v>51817682.710000001</v>
      </c>
      <c r="X984" s="14">
        <v>19673808.129999999</v>
      </c>
      <c r="Y984" s="14">
        <v>376557.34</v>
      </c>
      <c r="Z984" s="14">
        <v>2113090.2799999998</v>
      </c>
      <c r="AA984" s="14">
        <v>0</v>
      </c>
      <c r="AB984" s="14">
        <v>0</v>
      </c>
      <c r="AC984" s="14">
        <v>3640039.64</v>
      </c>
      <c r="AD984" s="14">
        <v>6129687.2599999998</v>
      </c>
      <c r="AE984" s="14">
        <v>4365531.67</v>
      </c>
      <c r="AF984" s="14">
        <v>963916.57</v>
      </c>
      <c r="AG984" s="14">
        <v>31132943.630000003</v>
      </c>
      <c r="AH984" s="14">
        <v>20684739.079999998</v>
      </c>
      <c r="AI984" s="14">
        <v>0</v>
      </c>
      <c r="AJ984" s="14">
        <v>0</v>
      </c>
      <c r="AK984" s="14">
        <v>0</v>
      </c>
      <c r="AL984" s="14">
        <v>0</v>
      </c>
      <c r="AM984" s="14">
        <v>0</v>
      </c>
      <c r="AN984" s="14">
        <v>0</v>
      </c>
      <c r="AO984" s="14">
        <v>0</v>
      </c>
      <c r="AP984" s="14">
        <v>3289.48</v>
      </c>
      <c r="AQ984" s="14">
        <v>3289.48</v>
      </c>
      <c r="AR984" s="14">
        <v>1844758.15</v>
      </c>
      <c r="AS984" s="14">
        <v>0</v>
      </c>
      <c r="AT984" s="14">
        <v>0</v>
      </c>
      <c r="AU984" s="15">
        <v>1844758.15</v>
      </c>
      <c r="AV984" s="14">
        <v>2492160.4300000002</v>
      </c>
      <c r="AW984" s="14">
        <v>0</v>
      </c>
      <c r="AX984" s="16">
        <v>2492160.4300000002</v>
      </c>
      <c r="AY984" s="14">
        <v>0</v>
      </c>
      <c r="AZ984" s="14">
        <v>4336918.58</v>
      </c>
      <c r="BA984" s="14">
        <v>16351109.979999999</v>
      </c>
      <c r="BB984" s="14">
        <v>37217467.960000001</v>
      </c>
      <c r="BC984" s="14">
        <v>53568577.939999998</v>
      </c>
      <c r="BD984" s="14">
        <v>264066.62</v>
      </c>
      <c r="BE984" s="14">
        <v>4162874.44</v>
      </c>
      <c r="BF984" s="14">
        <v>49141636.880000003</v>
      </c>
    </row>
    <row r="985" spans="1:58" ht="15" x14ac:dyDescent="0.25">
      <c r="A985" s="10"/>
      <c r="B985" s="11" t="s">
        <v>120</v>
      </c>
      <c r="C985" s="11" t="s">
        <v>123</v>
      </c>
      <c r="D985" s="12" t="s">
        <v>959</v>
      </c>
      <c r="E985" s="13" t="s">
        <v>319</v>
      </c>
      <c r="F985" s="14">
        <v>208816.09</v>
      </c>
      <c r="G985" s="14">
        <v>261019.74</v>
      </c>
      <c r="H985" s="14">
        <v>469835.82999999996</v>
      </c>
      <c r="I985" s="14">
        <v>930676.15</v>
      </c>
      <c r="J985" s="14">
        <v>124538.55</v>
      </c>
      <c r="K985" s="14">
        <v>1525050.53</v>
      </c>
      <c r="L985" s="14">
        <v>452854.91</v>
      </c>
      <c r="M985" s="14">
        <v>495930</v>
      </c>
      <c r="N985" s="14">
        <v>0</v>
      </c>
      <c r="O985" s="14">
        <v>0</v>
      </c>
      <c r="P985" s="14">
        <v>948784.90999999992</v>
      </c>
      <c r="Q985" s="15">
        <v>2473835.44</v>
      </c>
      <c r="R985" s="14">
        <v>40686324</v>
      </c>
      <c r="S985" s="14">
        <v>0</v>
      </c>
      <c r="T985" s="14">
        <v>0</v>
      </c>
      <c r="U985" s="14">
        <v>0</v>
      </c>
      <c r="V985" s="15">
        <v>40686324</v>
      </c>
      <c r="W985" s="15">
        <v>43160159.439999998</v>
      </c>
      <c r="X985" s="14">
        <v>14495928.1</v>
      </c>
      <c r="Y985" s="14">
        <v>70000</v>
      </c>
      <c r="Z985" s="14">
        <v>2114785.21</v>
      </c>
      <c r="AA985" s="14">
        <v>0</v>
      </c>
      <c r="AB985" s="14">
        <v>0</v>
      </c>
      <c r="AC985" s="14">
        <v>1057197.3500000001</v>
      </c>
      <c r="AD985" s="14">
        <v>3241982.56</v>
      </c>
      <c r="AE985" s="14">
        <v>6902369.4400000004</v>
      </c>
      <c r="AF985" s="14">
        <v>186886.13</v>
      </c>
      <c r="AG985" s="14">
        <v>24827166.23</v>
      </c>
      <c r="AH985" s="14">
        <v>18332993.209999997</v>
      </c>
      <c r="AI985" s="14">
        <v>0</v>
      </c>
      <c r="AJ985" s="14">
        <v>0</v>
      </c>
      <c r="AK985" s="14">
        <v>0</v>
      </c>
      <c r="AL985" s="14">
        <v>0</v>
      </c>
      <c r="AM985" s="14">
        <v>0</v>
      </c>
      <c r="AN985" s="14">
        <v>0</v>
      </c>
      <c r="AO985" s="14">
        <v>0</v>
      </c>
      <c r="AP985" s="14">
        <v>0</v>
      </c>
      <c r="AQ985" s="14">
        <v>0</v>
      </c>
      <c r="AR985" s="14">
        <v>0</v>
      </c>
      <c r="AS985" s="14">
        <v>0</v>
      </c>
      <c r="AT985" s="14">
        <v>0</v>
      </c>
      <c r="AU985" s="15">
        <v>0</v>
      </c>
      <c r="AV985" s="14">
        <v>1166041.67</v>
      </c>
      <c r="AW985" s="14">
        <v>0</v>
      </c>
      <c r="AX985" s="16">
        <v>1166041.67</v>
      </c>
      <c r="AY985" s="14">
        <v>0</v>
      </c>
      <c r="AZ985" s="14">
        <v>1166041.67</v>
      </c>
      <c r="BA985" s="14">
        <v>17166951.539999999</v>
      </c>
      <c r="BB985" s="14">
        <v>83895577.260000005</v>
      </c>
      <c r="BC985" s="14">
        <v>101062528.8</v>
      </c>
      <c r="BD985" s="14">
        <v>3733767.12</v>
      </c>
      <c r="BE985" s="14">
        <v>4135255</v>
      </c>
      <c r="BF985" s="14">
        <v>93193506.679999992</v>
      </c>
    </row>
    <row r="986" spans="1:58" ht="15" x14ac:dyDescent="0.25">
      <c r="A986" s="10"/>
      <c r="B986" s="11" t="s">
        <v>120</v>
      </c>
      <c r="C986" s="11" t="s">
        <v>123</v>
      </c>
      <c r="D986" s="12" t="s">
        <v>960</v>
      </c>
      <c r="E986" s="13" t="s">
        <v>319</v>
      </c>
      <c r="F986" s="14">
        <v>188417.43</v>
      </c>
      <c r="G986" s="14">
        <v>235521.77</v>
      </c>
      <c r="H986" s="14">
        <v>423939.19999999995</v>
      </c>
      <c r="I986" s="14">
        <v>3402645.06</v>
      </c>
      <c r="J986" s="14">
        <v>84089.58</v>
      </c>
      <c r="K986" s="14">
        <v>3910673.84</v>
      </c>
      <c r="L986" s="14">
        <v>668720.07999999996</v>
      </c>
      <c r="M986" s="14">
        <v>315788.99</v>
      </c>
      <c r="N986" s="14">
        <v>1416712</v>
      </c>
      <c r="O986" s="14">
        <v>39743</v>
      </c>
      <c r="P986" s="14">
        <v>2440964.0699999998</v>
      </c>
      <c r="Q986" s="15">
        <v>6351637.9100000001</v>
      </c>
      <c r="R986" s="14">
        <v>43842200</v>
      </c>
      <c r="S986" s="14">
        <v>0</v>
      </c>
      <c r="T986" s="14">
        <v>0</v>
      </c>
      <c r="U986" s="14">
        <v>0</v>
      </c>
      <c r="V986" s="15">
        <v>43842200</v>
      </c>
      <c r="W986" s="15">
        <v>50193837.909999996</v>
      </c>
      <c r="X986" s="14">
        <v>23116473.18</v>
      </c>
      <c r="Y986" s="14">
        <v>66300</v>
      </c>
      <c r="Z986" s="14">
        <v>3015181.75</v>
      </c>
      <c r="AA986" s="14">
        <v>0</v>
      </c>
      <c r="AB986" s="14">
        <v>0</v>
      </c>
      <c r="AC986" s="14">
        <v>1272188.96</v>
      </c>
      <c r="AD986" s="14">
        <v>4353670.71</v>
      </c>
      <c r="AE986" s="14">
        <v>4504764.46</v>
      </c>
      <c r="AF986" s="14">
        <v>0</v>
      </c>
      <c r="AG986" s="14">
        <v>31974908.350000001</v>
      </c>
      <c r="AH986" s="14">
        <v>18218929.559999995</v>
      </c>
      <c r="AI986" s="14">
        <v>0</v>
      </c>
      <c r="AJ986" s="14">
        <v>0</v>
      </c>
      <c r="AK986" s="14">
        <v>0</v>
      </c>
      <c r="AL986" s="14">
        <v>0</v>
      </c>
      <c r="AM986" s="14">
        <v>0</v>
      </c>
      <c r="AN986" s="14">
        <v>0</v>
      </c>
      <c r="AO986" s="14">
        <v>0</v>
      </c>
      <c r="AP986" s="14">
        <v>0</v>
      </c>
      <c r="AQ986" s="14">
        <v>0</v>
      </c>
      <c r="AR986" s="14">
        <v>5539539.3499999996</v>
      </c>
      <c r="AS986" s="14">
        <v>0</v>
      </c>
      <c r="AT986" s="14">
        <v>0</v>
      </c>
      <c r="AU986" s="15">
        <v>5539539.3499999996</v>
      </c>
      <c r="AV986" s="14">
        <v>0</v>
      </c>
      <c r="AW986" s="14">
        <v>0</v>
      </c>
      <c r="AX986" s="16">
        <v>0</v>
      </c>
      <c r="AY986" s="14">
        <v>0</v>
      </c>
      <c r="AZ986" s="14">
        <v>5539539.3499999996</v>
      </c>
      <c r="BA986" s="14">
        <v>12679390.209999995</v>
      </c>
      <c r="BB986" s="14">
        <v>9914392.3300000001</v>
      </c>
      <c r="BC986" s="14">
        <v>22593782.539999999</v>
      </c>
      <c r="BD986" s="14">
        <v>0</v>
      </c>
      <c r="BE986" s="14">
        <v>0</v>
      </c>
      <c r="BF986" s="14">
        <v>22593782.539999999</v>
      </c>
    </row>
    <row r="987" spans="1:58" ht="15" x14ac:dyDescent="0.25">
      <c r="A987" s="10"/>
      <c r="B987" s="11" t="s">
        <v>120</v>
      </c>
      <c r="C987" s="11" t="s">
        <v>123</v>
      </c>
      <c r="D987" s="12" t="s">
        <v>961</v>
      </c>
      <c r="E987" s="13" t="s">
        <v>319</v>
      </c>
      <c r="F987" s="14">
        <v>240681.18</v>
      </c>
      <c r="G987" s="14">
        <v>300851.48</v>
      </c>
      <c r="H987" s="14">
        <v>541532.65999999992</v>
      </c>
      <c r="I987" s="14">
        <v>3384095.74</v>
      </c>
      <c r="J987" s="14">
        <v>288080.09999999998</v>
      </c>
      <c r="K987" s="14">
        <v>4213708.5</v>
      </c>
      <c r="L987" s="14">
        <v>1723584.53</v>
      </c>
      <c r="M987" s="14">
        <v>3062821.08</v>
      </c>
      <c r="N987" s="14">
        <v>2429032.09</v>
      </c>
      <c r="O987" s="14">
        <v>19032.54</v>
      </c>
      <c r="P987" s="14">
        <v>7234470.2400000002</v>
      </c>
      <c r="Q987" s="15">
        <v>11448178.74</v>
      </c>
      <c r="R987" s="14">
        <v>89876493</v>
      </c>
      <c r="S987" s="14">
        <v>0</v>
      </c>
      <c r="T987" s="14">
        <v>0</v>
      </c>
      <c r="U987" s="14">
        <v>0</v>
      </c>
      <c r="V987" s="15">
        <v>89876493</v>
      </c>
      <c r="W987" s="15">
        <v>101324671.73999999</v>
      </c>
      <c r="X987" s="14">
        <v>23960046.469999999</v>
      </c>
      <c r="Y987" s="14">
        <v>301000</v>
      </c>
      <c r="Z987" s="14">
        <v>4904565.2699999996</v>
      </c>
      <c r="AA987" s="14">
        <v>0</v>
      </c>
      <c r="AB987" s="14">
        <v>0</v>
      </c>
      <c r="AC987" s="14">
        <v>4684448.9800000004</v>
      </c>
      <c r="AD987" s="14">
        <v>9890014.25</v>
      </c>
      <c r="AE987" s="14">
        <v>9587751.3399999999</v>
      </c>
      <c r="AF987" s="14">
        <v>4053160</v>
      </c>
      <c r="AG987" s="14">
        <v>47490972.060000002</v>
      </c>
      <c r="AH987" s="14">
        <v>53833699.679999992</v>
      </c>
      <c r="AI987" s="14">
        <v>0</v>
      </c>
      <c r="AJ987" s="14">
        <v>0</v>
      </c>
      <c r="AK987" s="14">
        <v>0</v>
      </c>
      <c r="AL987" s="14">
        <v>0</v>
      </c>
      <c r="AM987" s="14">
        <v>0</v>
      </c>
      <c r="AN987" s="14">
        <v>0</v>
      </c>
      <c r="AO987" s="14">
        <v>0</v>
      </c>
      <c r="AP987" s="14">
        <v>84459</v>
      </c>
      <c r="AQ987" s="14">
        <v>84459</v>
      </c>
      <c r="AR987" s="14">
        <v>5203050</v>
      </c>
      <c r="AS987" s="14">
        <v>0</v>
      </c>
      <c r="AT987" s="14">
        <v>0</v>
      </c>
      <c r="AU987" s="15">
        <v>5203050</v>
      </c>
      <c r="AV987" s="14">
        <v>8211091.6500000004</v>
      </c>
      <c r="AW987" s="14">
        <v>0</v>
      </c>
      <c r="AX987" s="16">
        <v>8211091.6500000004</v>
      </c>
      <c r="AY987" s="14">
        <v>0</v>
      </c>
      <c r="AZ987" s="14">
        <v>13414141.65</v>
      </c>
      <c r="BA987" s="14">
        <v>40504017.029999994</v>
      </c>
      <c r="BB987" s="14">
        <v>64063981.079999998</v>
      </c>
      <c r="BC987" s="14">
        <v>104567998.11</v>
      </c>
      <c r="BD987" s="14">
        <v>317590.15000000002</v>
      </c>
      <c r="BE987" s="14">
        <v>0</v>
      </c>
      <c r="BF987" s="14">
        <v>104250407.95999999</v>
      </c>
    </row>
    <row r="988" spans="1:58" ht="15" x14ac:dyDescent="0.25">
      <c r="A988" s="10"/>
      <c r="B988" s="11" t="s">
        <v>120</v>
      </c>
      <c r="C988" s="11" t="s">
        <v>124</v>
      </c>
      <c r="D988" s="12" t="s">
        <v>737</v>
      </c>
      <c r="E988" s="13" t="s">
        <v>319</v>
      </c>
      <c r="F988" s="14">
        <v>593531.98</v>
      </c>
      <c r="G988" s="14">
        <v>667795.41</v>
      </c>
      <c r="H988" s="14">
        <v>1261327.3900000001</v>
      </c>
      <c r="I988" s="14">
        <v>4310684.79</v>
      </c>
      <c r="J988" s="14">
        <v>583420.64</v>
      </c>
      <c r="K988" s="14">
        <v>6155432.8199999994</v>
      </c>
      <c r="L988" s="14">
        <v>4281182.0999999996</v>
      </c>
      <c r="M988" s="14">
        <v>1886165</v>
      </c>
      <c r="N988" s="14">
        <v>1277143.23</v>
      </c>
      <c r="O988" s="14">
        <v>182864.67</v>
      </c>
      <c r="P988" s="14">
        <v>7627355</v>
      </c>
      <c r="Q988" s="15">
        <v>13782787.82</v>
      </c>
      <c r="R988" s="14">
        <v>60302463</v>
      </c>
      <c r="S988" s="14">
        <v>0</v>
      </c>
      <c r="T988" s="14">
        <v>1061737.5</v>
      </c>
      <c r="U988" s="14">
        <v>0</v>
      </c>
      <c r="V988" s="15">
        <v>61364200.5</v>
      </c>
      <c r="W988" s="15">
        <v>75146988.319999993</v>
      </c>
      <c r="X988" s="14">
        <v>13602307.1</v>
      </c>
      <c r="Y988" s="14">
        <v>1730280</v>
      </c>
      <c r="Z988" s="14">
        <v>2864508.79</v>
      </c>
      <c r="AA988" s="14">
        <v>0</v>
      </c>
      <c r="AB988" s="14">
        <v>0</v>
      </c>
      <c r="AC988" s="14">
        <v>3192334.5</v>
      </c>
      <c r="AD988" s="14">
        <v>7787123.29</v>
      </c>
      <c r="AE988" s="14">
        <v>10274667.09</v>
      </c>
      <c r="AF988" s="14">
        <v>0</v>
      </c>
      <c r="AG988" s="14">
        <v>31664097.48</v>
      </c>
      <c r="AH988" s="14">
        <v>43482890.839999989</v>
      </c>
      <c r="AI988" s="14">
        <v>0</v>
      </c>
      <c r="AJ988" s="14">
        <v>0</v>
      </c>
      <c r="AK988" s="14">
        <v>0</v>
      </c>
      <c r="AL988" s="14">
        <v>0</v>
      </c>
      <c r="AM988" s="14">
        <v>0</v>
      </c>
      <c r="AN988" s="14">
        <v>0</v>
      </c>
      <c r="AO988" s="14">
        <v>0</v>
      </c>
      <c r="AP988" s="14">
        <v>73824</v>
      </c>
      <c r="AQ988" s="14">
        <v>73824</v>
      </c>
      <c r="AR988" s="14">
        <v>49256.15</v>
      </c>
      <c r="AS988" s="14">
        <v>0</v>
      </c>
      <c r="AT988" s="14">
        <v>0</v>
      </c>
      <c r="AU988" s="15">
        <v>49256.15</v>
      </c>
      <c r="AV988" s="14">
        <v>0</v>
      </c>
      <c r="AW988" s="14">
        <v>0</v>
      </c>
      <c r="AX988" s="16">
        <v>0</v>
      </c>
      <c r="AY988" s="14">
        <v>0</v>
      </c>
      <c r="AZ988" s="14">
        <v>49256.15</v>
      </c>
      <c r="BA988" s="14">
        <v>43507458.68999999</v>
      </c>
      <c r="BB988" s="14">
        <v>144902058.69999999</v>
      </c>
      <c r="BC988" s="14">
        <v>188409517.38999999</v>
      </c>
      <c r="BD988" s="14">
        <v>22489040.850000001</v>
      </c>
      <c r="BE988" s="14">
        <v>161965</v>
      </c>
      <c r="BF988" s="14">
        <v>165758511.53999999</v>
      </c>
    </row>
    <row r="989" spans="1:58" ht="15" x14ac:dyDescent="0.25">
      <c r="A989" s="10"/>
      <c r="B989" s="11" t="s">
        <v>120</v>
      </c>
      <c r="C989" s="11" t="s">
        <v>124</v>
      </c>
      <c r="D989" s="12" t="s">
        <v>962</v>
      </c>
      <c r="E989" s="13" t="s">
        <v>319</v>
      </c>
      <c r="F989" s="14">
        <v>1415370.57</v>
      </c>
      <c r="G989" s="14">
        <v>881848.09</v>
      </c>
      <c r="H989" s="14">
        <v>2297218.66</v>
      </c>
      <c r="I989" s="14">
        <v>15199511.939999999</v>
      </c>
      <c r="J989" s="14">
        <v>564196.57999999996</v>
      </c>
      <c r="K989" s="14">
        <v>18060927.18</v>
      </c>
      <c r="L989" s="14">
        <v>2196019.08</v>
      </c>
      <c r="M989" s="14">
        <v>2408831.1800000002</v>
      </c>
      <c r="N989" s="14">
        <v>0</v>
      </c>
      <c r="O989" s="14">
        <v>14829.82</v>
      </c>
      <c r="P989" s="14">
        <v>4619680.08</v>
      </c>
      <c r="Q989" s="15">
        <v>22680607.259999998</v>
      </c>
      <c r="R989" s="14">
        <v>51022313</v>
      </c>
      <c r="S989" s="14">
        <v>0</v>
      </c>
      <c r="T989" s="14">
        <v>0</v>
      </c>
      <c r="U989" s="14">
        <v>0</v>
      </c>
      <c r="V989" s="15">
        <v>51022313</v>
      </c>
      <c r="W989" s="15">
        <v>73702920.25999999</v>
      </c>
      <c r="X989" s="14">
        <v>30034750.68</v>
      </c>
      <c r="Y989" s="14">
        <v>692388.57</v>
      </c>
      <c r="Z989" s="14">
        <v>3537862.09</v>
      </c>
      <c r="AA989" s="14">
        <v>0</v>
      </c>
      <c r="AB989" s="14">
        <v>0</v>
      </c>
      <c r="AC989" s="14">
        <v>1887579.76</v>
      </c>
      <c r="AD989" s="14">
        <v>6117830.4199999999</v>
      </c>
      <c r="AE989" s="14">
        <v>6539620.7800000003</v>
      </c>
      <c r="AF989" s="14">
        <v>397256.83</v>
      </c>
      <c r="AG989" s="14">
        <v>43089458.710000001</v>
      </c>
      <c r="AH989" s="14">
        <v>30613461.54999999</v>
      </c>
      <c r="AI989" s="14">
        <v>0</v>
      </c>
      <c r="AJ989" s="14">
        <v>0</v>
      </c>
      <c r="AK989" s="14">
        <v>0</v>
      </c>
      <c r="AL989" s="14">
        <v>0</v>
      </c>
      <c r="AM989" s="14">
        <v>0</v>
      </c>
      <c r="AN989" s="14">
        <v>0</v>
      </c>
      <c r="AO989" s="14">
        <v>0</v>
      </c>
      <c r="AP989" s="14">
        <v>297173.24</v>
      </c>
      <c r="AQ989" s="14">
        <v>297173.24</v>
      </c>
      <c r="AR989" s="14">
        <v>20402372</v>
      </c>
      <c r="AS989" s="14">
        <v>0</v>
      </c>
      <c r="AT989" s="14">
        <v>0</v>
      </c>
      <c r="AU989" s="15">
        <v>20402372</v>
      </c>
      <c r="AV989" s="14">
        <v>1563616.08</v>
      </c>
      <c r="AW989" s="14">
        <v>0</v>
      </c>
      <c r="AX989" s="16">
        <v>1563616.08</v>
      </c>
      <c r="AY989" s="14">
        <v>0</v>
      </c>
      <c r="AZ989" s="14">
        <v>21965988.079999998</v>
      </c>
      <c r="BA989" s="14">
        <v>8944646.7099999897</v>
      </c>
      <c r="BB989" s="14">
        <v>138012326.80000001</v>
      </c>
      <c r="BC989" s="14">
        <v>146956973.50999999</v>
      </c>
      <c r="BD989" s="14">
        <v>45502.21</v>
      </c>
      <c r="BE989" s="14">
        <v>3058672.52</v>
      </c>
      <c r="BF989" s="14">
        <v>143852798.77999997</v>
      </c>
    </row>
    <row r="990" spans="1:58" ht="15" x14ac:dyDescent="0.25">
      <c r="A990" s="10"/>
      <c r="B990" s="11" t="s">
        <v>120</v>
      </c>
      <c r="C990" s="11" t="s">
        <v>124</v>
      </c>
      <c r="D990" s="12" t="s">
        <v>963</v>
      </c>
      <c r="E990" s="13" t="s">
        <v>319</v>
      </c>
      <c r="F990" s="14">
        <v>467339.14</v>
      </c>
      <c r="G990" s="14">
        <v>584173.92000000004</v>
      </c>
      <c r="H990" s="14">
        <v>1051513.06</v>
      </c>
      <c r="I990" s="14">
        <v>3853626.39</v>
      </c>
      <c r="J990" s="14">
        <v>85866.38</v>
      </c>
      <c r="K990" s="14">
        <v>4991005.83</v>
      </c>
      <c r="L990" s="14">
        <v>1926313.39</v>
      </c>
      <c r="M990" s="14">
        <v>2842967.64</v>
      </c>
      <c r="N990" s="14">
        <v>0</v>
      </c>
      <c r="O990" s="14">
        <v>7333.54</v>
      </c>
      <c r="P990" s="14">
        <v>4776614.57</v>
      </c>
      <c r="Q990" s="15">
        <v>9767620.4000000004</v>
      </c>
      <c r="R990" s="14">
        <v>54022869</v>
      </c>
      <c r="S990" s="14">
        <v>0</v>
      </c>
      <c r="T990" s="14">
        <v>0</v>
      </c>
      <c r="U990" s="14">
        <v>0</v>
      </c>
      <c r="V990" s="15">
        <v>54022869</v>
      </c>
      <c r="W990" s="15">
        <v>63790489.399999999</v>
      </c>
      <c r="X990" s="14">
        <v>37792188.939999998</v>
      </c>
      <c r="Y990" s="14">
        <v>469894.52</v>
      </c>
      <c r="Z990" s="14">
        <v>3335946.31</v>
      </c>
      <c r="AA990" s="14">
        <v>0</v>
      </c>
      <c r="AB990" s="14">
        <v>0</v>
      </c>
      <c r="AC990" s="14">
        <v>2164391.79</v>
      </c>
      <c r="AD990" s="14">
        <v>5970232.6200000001</v>
      </c>
      <c r="AE990" s="14">
        <v>8602608.8599999994</v>
      </c>
      <c r="AF990" s="14">
        <v>2425819.21</v>
      </c>
      <c r="AG990" s="14">
        <v>54790849.629999995</v>
      </c>
      <c r="AH990" s="14">
        <v>8999639.7700000033</v>
      </c>
      <c r="AI990" s="14">
        <v>0</v>
      </c>
      <c r="AJ990" s="14">
        <v>0</v>
      </c>
      <c r="AK990" s="14">
        <v>0</v>
      </c>
      <c r="AL990" s="14">
        <v>0</v>
      </c>
      <c r="AM990" s="14">
        <v>0</v>
      </c>
      <c r="AN990" s="14">
        <v>0</v>
      </c>
      <c r="AO990" s="14">
        <v>0</v>
      </c>
      <c r="AP990" s="14">
        <v>0</v>
      </c>
      <c r="AQ990" s="14">
        <v>0</v>
      </c>
      <c r="AR990" s="14">
        <v>1704418</v>
      </c>
      <c r="AS990" s="14">
        <v>0</v>
      </c>
      <c r="AT990" s="14">
        <v>0</v>
      </c>
      <c r="AU990" s="15">
        <v>1704418</v>
      </c>
      <c r="AV990" s="14">
        <v>770394.52</v>
      </c>
      <c r="AW990" s="14">
        <v>0</v>
      </c>
      <c r="AX990" s="16">
        <v>770394.52</v>
      </c>
      <c r="AY990" s="14">
        <v>0</v>
      </c>
      <c r="AZ990" s="14">
        <v>2474812.52</v>
      </c>
      <c r="BA990" s="14">
        <v>6524827.2500000037</v>
      </c>
      <c r="BB990" s="14">
        <v>52298805.939999998</v>
      </c>
      <c r="BC990" s="14">
        <v>58823633.189999998</v>
      </c>
      <c r="BD990" s="14">
        <v>773446.9</v>
      </c>
      <c r="BE990" s="14">
        <v>1939881</v>
      </c>
      <c r="BF990" s="14">
        <v>56110305.289999999</v>
      </c>
    </row>
    <row r="991" spans="1:58" ht="15" x14ac:dyDescent="0.25">
      <c r="A991" s="10"/>
      <c r="B991" s="11" t="s">
        <v>120</v>
      </c>
      <c r="C991" s="11" t="s">
        <v>124</v>
      </c>
      <c r="D991" s="12" t="s">
        <v>964</v>
      </c>
      <c r="E991" s="13" t="s">
        <v>319</v>
      </c>
      <c r="F991" s="14">
        <v>7367747.4199999999</v>
      </c>
      <c r="G991" s="14">
        <v>4961937.8</v>
      </c>
      <c r="H991" s="14">
        <v>12329685.219999999</v>
      </c>
      <c r="I991" s="14">
        <v>5810910.8200000003</v>
      </c>
      <c r="J991" s="14">
        <v>123224.45</v>
      </c>
      <c r="K991" s="14">
        <v>18263820.489999998</v>
      </c>
      <c r="L991" s="14">
        <v>825896.74</v>
      </c>
      <c r="M991" s="14">
        <v>243899.27</v>
      </c>
      <c r="N991" s="14">
        <v>0</v>
      </c>
      <c r="O991" s="14">
        <v>32472.080000000002</v>
      </c>
      <c r="P991" s="14">
        <v>1102268.0900000001</v>
      </c>
      <c r="Q991" s="15">
        <v>19366088.579999998</v>
      </c>
      <c r="R991" s="14">
        <v>41670822</v>
      </c>
      <c r="S991" s="14">
        <v>0</v>
      </c>
      <c r="T991" s="14">
        <v>0</v>
      </c>
      <c r="U991" s="14">
        <v>0</v>
      </c>
      <c r="V991" s="15">
        <v>41670822</v>
      </c>
      <c r="W991" s="15">
        <v>61036910.579999998</v>
      </c>
      <c r="X991" s="14">
        <v>35760140.710000001</v>
      </c>
      <c r="Y991" s="14">
        <v>714968.19</v>
      </c>
      <c r="Z991" s="14">
        <v>2661671.06</v>
      </c>
      <c r="AA991" s="14">
        <v>0</v>
      </c>
      <c r="AB991" s="14">
        <v>0</v>
      </c>
      <c r="AC991" s="14">
        <v>888266.99</v>
      </c>
      <c r="AD991" s="14">
        <v>4264906.24</v>
      </c>
      <c r="AE991" s="14">
        <v>3167316.14</v>
      </c>
      <c r="AF991" s="14">
        <v>0</v>
      </c>
      <c r="AG991" s="14">
        <v>43192363.090000004</v>
      </c>
      <c r="AH991" s="14">
        <v>17844547.489999995</v>
      </c>
      <c r="AI991" s="14">
        <v>0</v>
      </c>
      <c r="AJ991" s="14">
        <v>0</v>
      </c>
      <c r="AK991" s="14">
        <v>0</v>
      </c>
      <c r="AL991" s="14">
        <v>0</v>
      </c>
      <c r="AM991" s="14">
        <v>0</v>
      </c>
      <c r="AN991" s="14">
        <v>0</v>
      </c>
      <c r="AO991" s="14">
        <v>0</v>
      </c>
      <c r="AP991" s="14">
        <v>71244.08</v>
      </c>
      <c r="AQ991" s="14">
        <v>71244.08</v>
      </c>
      <c r="AR991" s="14">
        <v>2097706.09</v>
      </c>
      <c r="AS991" s="14">
        <v>0</v>
      </c>
      <c r="AT991" s="14">
        <v>0</v>
      </c>
      <c r="AU991" s="15">
        <v>2097706.09</v>
      </c>
      <c r="AV991" s="14">
        <v>0</v>
      </c>
      <c r="AW991" s="14">
        <v>0</v>
      </c>
      <c r="AX991" s="16">
        <v>0</v>
      </c>
      <c r="AY991" s="14">
        <v>0</v>
      </c>
      <c r="AZ991" s="14">
        <v>2097706.09</v>
      </c>
      <c r="BA991" s="14">
        <v>15818085.479999993</v>
      </c>
      <c r="BB991" s="14">
        <v>68388707.790000007</v>
      </c>
      <c r="BC991" s="14">
        <v>84206793.269999996</v>
      </c>
      <c r="BD991" s="14">
        <v>10773642</v>
      </c>
      <c r="BE991" s="14">
        <v>105378.87</v>
      </c>
      <c r="BF991" s="14">
        <v>73327772.399999991</v>
      </c>
    </row>
    <row r="992" spans="1:58" ht="15" x14ac:dyDescent="0.25">
      <c r="A992" s="10"/>
      <c r="B992" s="11" t="s">
        <v>120</v>
      </c>
      <c r="C992" s="11" t="s">
        <v>124</v>
      </c>
      <c r="D992" s="12" t="s">
        <v>965</v>
      </c>
      <c r="E992" s="13" t="s">
        <v>319</v>
      </c>
      <c r="F992" s="14">
        <v>401544.59</v>
      </c>
      <c r="G992" s="14">
        <v>420213.52</v>
      </c>
      <c r="H992" s="14">
        <v>821758.1100000001</v>
      </c>
      <c r="I992" s="14">
        <v>1676823.4</v>
      </c>
      <c r="J992" s="14">
        <v>169951.59</v>
      </c>
      <c r="K992" s="14">
        <v>2668533.0999999996</v>
      </c>
      <c r="L992" s="14">
        <v>787511</v>
      </c>
      <c r="M992" s="14">
        <v>195327</v>
      </c>
      <c r="N992" s="14">
        <v>0</v>
      </c>
      <c r="O992" s="14">
        <v>51128.13</v>
      </c>
      <c r="P992" s="14">
        <v>1033966.13</v>
      </c>
      <c r="Q992" s="15">
        <v>3702499.2299999995</v>
      </c>
      <c r="R992" s="14">
        <v>39353414</v>
      </c>
      <c r="S992" s="14">
        <v>0</v>
      </c>
      <c r="T992" s="14">
        <v>0</v>
      </c>
      <c r="U992" s="14">
        <v>0</v>
      </c>
      <c r="V992" s="15">
        <v>39353414</v>
      </c>
      <c r="W992" s="15">
        <v>43055913.229999997</v>
      </c>
      <c r="X992" s="14">
        <v>18653215.309999999</v>
      </c>
      <c r="Y992" s="14">
        <v>294038</v>
      </c>
      <c r="Z992" s="14">
        <v>1626090.85</v>
      </c>
      <c r="AA992" s="14">
        <v>0</v>
      </c>
      <c r="AB992" s="14">
        <v>0</v>
      </c>
      <c r="AC992" s="14">
        <v>1029972.62</v>
      </c>
      <c r="AD992" s="14">
        <v>2950101.47</v>
      </c>
      <c r="AE992" s="14">
        <v>5168931.33</v>
      </c>
      <c r="AF992" s="14">
        <v>0</v>
      </c>
      <c r="AG992" s="14">
        <v>26772248.109999999</v>
      </c>
      <c r="AH992" s="14">
        <v>16283665.119999997</v>
      </c>
      <c r="AI992" s="14">
        <v>0</v>
      </c>
      <c r="AJ992" s="14">
        <v>0</v>
      </c>
      <c r="AK992" s="14">
        <v>0</v>
      </c>
      <c r="AL992" s="14">
        <v>0</v>
      </c>
      <c r="AM992" s="14">
        <v>0</v>
      </c>
      <c r="AN992" s="14">
        <v>0</v>
      </c>
      <c r="AO992" s="14">
        <v>0</v>
      </c>
      <c r="AP992" s="14">
        <v>0</v>
      </c>
      <c r="AQ992" s="14">
        <v>0</v>
      </c>
      <c r="AR992" s="14">
        <v>0</v>
      </c>
      <c r="AS992" s="14">
        <v>0</v>
      </c>
      <c r="AT992" s="14">
        <v>0</v>
      </c>
      <c r="AU992" s="15">
        <v>0</v>
      </c>
      <c r="AV992" s="14">
        <v>0</v>
      </c>
      <c r="AW992" s="14">
        <v>0</v>
      </c>
      <c r="AX992" s="16">
        <v>0</v>
      </c>
      <c r="AY992" s="14">
        <v>0</v>
      </c>
      <c r="AZ992" s="14">
        <v>0</v>
      </c>
      <c r="BA992" s="14">
        <v>16283665.119999997</v>
      </c>
      <c r="BB992" s="14">
        <v>107256410.81</v>
      </c>
      <c r="BC992" s="14">
        <v>123540075.93000001</v>
      </c>
      <c r="BD992" s="14">
        <v>1369569.66</v>
      </c>
      <c r="BE992" s="14">
        <v>1823168.48</v>
      </c>
      <c r="BF992" s="14">
        <v>120347337.79000001</v>
      </c>
    </row>
    <row r="993" spans="1:58" ht="15" x14ac:dyDescent="0.25">
      <c r="A993" s="10"/>
      <c r="B993" s="11" t="s">
        <v>120</v>
      </c>
      <c r="C993" s="11" t="s">
        <v>125</v>
      </c>
      <c r="D993" s="12" t="s">
        <v>966</v>
      </c>
      <c r="E993" s="13" t="s">
        <v>319</v>
      </c>
      <c r="F993" s="14">
        <v>309637.19</v>
      </c>
      <c r="G993" s="14">
        <v>387046.13</v>
      </c>
      <c r="H993" s="14">
        <v>696683.32000000007</v>
      </c>
      <c r="I993" s="14">
        <v>2528459.41</v>
      </c>
      <c r="J993" s="14">
        <v>394472.45</v>
      </c>
      <c r="K993" s="14">
        <v>3619615.1800000006</v>
      </c>
      <c r="L993" s="14">
        <v>1388192.96</v>
      </c>
      <c r="M993" s="14">
        <v>1504503.5</v>
      </c>
      <c r="N993" s="14">
        <v>0</v>
      </c>
      <c r="O993" s="14">
        <v>450</v>
      </c>
      <c r="P993" s="14">
        <v>2893146.46</v>
      </c>
      <c r="Q993" s="15">
        <v>6512761.6400000006</v>
      </c>
      <c r="R993" s="14">
        <v>64158346</v>
      </c>
      <c r="S993" s="14">
        <v>0</v>
      </c>
      <c r="T993" s="14">
        <v>0</v>
      </c>
      <c r="U993" s="14">
        <v>0</v>
      </c>
      <c r="V993" s="15">
        <v>64158346</v>
      </c>
      <c r="W993" s="15">
        <v>70671107.640000001</v>
      </c>
      <c r="X993" s="14">
        <v>35916655.399999999</v>
      </c>
      <c r="Y993" s="14">
        <v>0</v>
      </c>
      <c r="Z993" s="14">
        <v>2505784.02</v>
      </c>
      <c r="AA993" s="14">
        <v>0</v>
      </c>
      <c r="AB993" s="14">
        <v>0</v>
      </c>
      <c r="AC993" s="14">
        <v>1828644.41</v>
      </c>
      <c r="AD993" s="14">
        <v>4334428.43</v>
      </c>
      <c r="AE993" s="14">
        <v>3360798.73</v>
      </c>
      <c r="AF993" s="14">
        <v>0</v>
      </c>
      <c r="AG993" s="14">
        <v>43611882.559999995</v>
      </c>
      <c r="AH993" s="14">
        <v>27059225.080000006</v>
      </c>
      <c r="AI993" s="14">
        <v>0</v>
      </c>
      <c r="AJ993" s="14">
        <v>0</v>
      </c>
      <c r="AK993" s="14">
        <v>0</v>
      </c>
      <c r="AL993" s="14">
        <v>0</v>
      </c>
      <c r="AM993" s="14">
        <v>0</v>
      </c>
      <c r="AN993" s="14">
        <v>0</v>
      </c>
      <c r="AO993" s="14">
        <v>0</v>
      </c>
      <c r="AP993" s="14">
        <v>198650.18</v>
      </c>
      <c r="AQ993" s="14">
        <v>198650.18</v>
      </c>
      <c r="AR993" s="14">
        <v>13372185.960000001</v>
      </c>
      <c r="AS993" s="14">
        <v>0</v>
      </c>
      <c r="AT993" s="14">
        <v>0</v>
      </c>
      <c r="AU993" s="15">
        <v>13372185.960000001</v>
      </c>
      <c r="AV993" s="14">
        <v>0</v>
      </c>
      <c r="AW993" s="14">
        <v>0</v>
      </c>
      <c r="AX993" s="16">
        <v>0</v>
      </c>
      <c r="AY993" s="14">
        <v>0</v>
      </c>
      <c r="AZ993" s="14">
        <v>13372185.960000001</v>
      </c>
      <c r="BA993" s="14">
        <v>13885689.300000004</v>
      </c>
      <c r="BB993" s="14">
        <v>205421809.00999999</v>
      </c>
      <c r="BC993" s="14">
        <v>219307498.31</v>
      </c>
      <c r="BD993" s="14">
        <v>0</v>
      </c>
      <c r="BE993" s="14">
        <v>16407087.039999999</v>
      </c>
      <c r="BF993" s="14">
        <v>202900411.27000001</v>
      </c>
    </row>
    <row r="994" spans="1:58" ht="15" x14ac:dyDescent="0.25">
      <c r="A994" s="10"/>
      <c r="B994" s="11" t="s">
        <v>120</v>
      </c>
      <c r="C994" s="11" t="s">
        <v>125</v>
      </c>
      <c r="D994" s="12" t="s">
        <v>967</v>
      </c>
      <c r="E994" s="13" t="s">
        <v>319</v>
      </c>
      <c r="F994" s="14">
        <v>398055.06</v>
      </c>
      <c r="G994" s="14">
        <v>497568.77</v>
      </c>
      <c r="H994" s="14">
        <v>895623.83000000007</v>
      </c>
      <c r="I994" s="14">
        <v>2021994.81</v>
      </c>
      <c r="J994" s="14">
        <v>254262.05</v>
      </c>
      <c r="K994" s="14">
        <v>3171880.69</v>
      </c>
      <c r="L994" s="14">
        <v>1328231.48</v>
      </c>
      <c r="M994" s="14">
        <v>233570</v>
      </c>
      <c r="N994" s="14">
        <v>1487379.36</v>
      </c>
      <c r="O994" s="14">
        <v>24680</v>
      </c>
      <c r="P994" s="14">
        <v>3073860.84</v>
      </c>
      <c r="Q994" s="15">
        <v>6245741.5299999993</v>
      </c>
      <c r="R994" s="14">
        <v>52501620</v>
      </c>
      <c r="S994" s="14">
        <v>0</v>
      </c>
      <c r="T994" s="14">
        <v>0</v>
      </c>
      <c r="U994" s="14">
        <v>0</v>
      </c>
      <c r="V994" s="15">
        <v>52501620</v>
      </c>
      <c r="W994" s="15">
        <v>58747361.530000001</v>
      </c>
      <c r="X994" s="14">
        <v>20452214.699999999</v>
      </c>
      <c r="Y994" s="14">
        <v>995472.47</v>
      </c>
      <c r="Z994" s="14">
        <v>2980402.8</v>
      </c>
      <c r="AA994" s="14">
        <v>0</v>
      </c>
      <c r="AB994" s="14">
        <v>0</v>
      </c>
      <c r="AC994" s="14">
        <v>1098728.1399999999</v>
      </c>
      <c r="AD994" s="14">
        <v>5074603.4099999992</v>
      </c>
      <c r="AE994" s="14">
        <v>2750912.17</v>
      </c>
      <c r="AF994" s="14">
        <v>0</v>
      </c>
      <c r="AG994" s="14">
        <v>28277730.280000001</v>
      </c>
      <c r="AH994" s="14">
        <v>30469631.25</v>
      </c>
      <c r="AI994" s="14">
        <v>0</v>
      </c>
      <c r="AJ994" s="14">
        <v>0</v>
      </c>
      <c r="AK994" s="14">
        <v>0</v>
      </c>
      <c r="AL994" s="14">
        <v>0</v>
      </c>
      <c r="AM994" s="14">
        <v>0</v>
      </c>
      <c r="AN994" s="14">
        <v>0</v>
      </c>
      <c r="AO994" s="14">
        <v>0</v>
      </c>
      <c r="AP994" s="14">
        <v>0</v>
      </c>
      <c r="AQ994" s="14">
        <v>0</v>
      </c>
      <c r="AR994" s="14">
        <v>2830831.27</v>
      </c>
      <c r="AS994" s="14">
        <v>0</v>
      </c>
      <c r="AT994" s="14">
        <v>0</v>
      </c>
      <c r="AU994" s="15">
        <v>2830831.27</v>
      </c>
      <c r="AV994" s="14">
        <v>0</v>
      </c>
      <c r="AW994" s="14">
        <v>0</v>
      </c>
      <c r="AX994" s="16">
        <v>0</v>
      </c>
      <c r="AY994" s="14">
        <v>0</v>
      </c>
      <c r="AZ994" s="14">
        <v>2830831.27</v>
      </c>
      <c r="BA994" s="14">
        <v>27638799.98</v>
      </c>
      <c r="BB994" s="14">
        <v>19304133.530000001</v>
      </c>
      <c r="BC994" s="14">
        <v>46942933.509999998</v>
      </c>
      <c r="BD994" s="14">
        <v>0</v>
      </c>
      <c r="BE994" s="14">
        <v>3149699.13</v>
      </c>
      <c r="BF994" s="14">
        <v>43793234.379999995</v>
      </c>
    </row>
    <row r="995" spans="1:58" ht="15" x14ac:dyDescent="0.25">
      <c r="A995" s="10"/>
      <c r="B995" s="11" t="s">
        <v>120</v>
      </c>
      <c r="C995" s="11" t="s">
        <v>125</v>
      </c>
      <c r="D995" s="12" t="s">
        <v>968</v>
      </c>
      <c r="E995" s="13" t="s">
        <v>319</v>
      </c>
      <c r="F995" s="14">
        <v>513376.88</v>
      </c>
      <c r="G995" s="14">
        <v>641721.1</v>
      </c>
      <c r="H995" s="14">
        <v>1155097.98</v>
      </c>
      <c r="I995" s="14">
        <v>2763633.33</v>
      </c>
      <c r="J995" s="14">
        <v>263505.52</v>
      </c>
      <c r="K995" s="14">
        <v>4182236.83</v>
      </c>
      <c r="L995" s="14">
        <v>1124532.08</v>
      </c>
      <c r="M995" s="14">
        <v>1770701.86</v>
      </c>
      <c r="N995" s="14">
        <v>0</v>
      </c>
      <c r="O995" s="14">
        <v>0</v>
      </c>
      <c r="P995" s="14">
        <v>2895233.9400000004</v>
      </c>
      <c r="Q995" s="15">
        <v>7077470.7700000005</v>
      </c>
      <c r="R995" s="14">
        <v>42940350</v>
      </c>
      <c r="S995" s="14">
        <v>25039.51</v>
      </c>
      <c r="T995" s="14">
        <v>0</v>
      </c>
      <c r="U995" s="14">
        <v>0</v>
      </c>
      <c r="V995" s="15">
        <v>42965389.509999998</v>
      </c>
      <c r="W995" s="15">
        <v>50042860.280000001</v>
      </c>
      <c r="X995" s="14">
        <v>10123123.390000001</v>
      </c>
      <c r="Y995" s="14">
        <v>5416000</v>
      </c>
      <c r="Z995" s="14">
        <v>1529649.74</v>
      </c>
      <c r="AA995" s="14">
        <v>0</v>
      </c>
      <c r="AB995" s="14">
        <v>83843.570000000007</v>
      </c>
      <c r="AC995" s="14">
        <v>3735881.74</v>
      </c>
      <c r="AD995" s="14">
        <v>10765375.050000001</v>
      </c>
      <c r="AE995" s="14">
        <v>4914807.67</v>
      </c>
      <c r="AF995" s="14">
        <v>0</v>
      </c>
      <c r="AG995" s="14">
        <v>25803306.109999999</v>
      </c>
      <c r="AH995" s="14">
        <v>24239554.170000002</v>
      </c>
      <c r="AI995" s="14">
        <v>0</v>
      </c>
      <c r="AJ995" s="14">
        <v>0</v>
      </c>
      <c r="AK995" s="14">
        <v>0</v>
      </c>
      <c r="AL995" s="14">
        <v>0</v>
      </c>
      <c r="AM995" s="14">
        <v>0</v>
      </c>
      <c r="AN995" s="14">
        <v>0</v>
      </c>
      <c r="AO995" s="14">
        <v>0</v>
      </c>
      <c r="AP995" s="14">
        <v>0</v>
      </c>
      <c r="AQ995" s="14">
        <v>0</v>
      </c>
      <c r="AR995" s="14">
        <v>0</v>
      </c>
      <c r="AS995" s="14">
        <v>0</v>
      </c>
      <c r="AT995" s="14">
        <v>0</v>
      </c>
      <c r="AU995" s="15">
        <v>0</v>
      </c>
      <c r="AV995" s="14">
        <v>0</v>
      </c>
      <c r="AW995" s="14">
        <v>0</v>
      </c>
      <c r="AX995" s="16">
        <v>0</v>
      </c>
      <c r="AY995" s="14">
        <v>0</v>
      </c>
      <c r="AZ995" s="14">
        <v>0</v>
      </c>
      <c r="BA995" s="14">
        <v>24239554.170000002</v>
      </c>
      <c r="BB995" s="14">
        <v>43552128.210000001</v>
      </c>
      <c r="BC995" s="14">
        <v>67791682.379999995</v>
      </c>
      <c r="BD995" s="14">
        <v>3620121.94</v>
      </c>
      <c r="BE995" s="14">
        <v>0</v>
      </c>
      <c r="BF995" s="14">
        <v>64171560.439999998</v>
      </c>
    </row>
    <row r="996" spans="1:58" ht="15" x14ac:dyDescent="0.25">
      <c r="A996" s="10"/>
      <c r="B996" s="11" t="s">
        <v>120</v>
      </c>
      <c r="C996" s="11" t="s">
        <v>125</v>
      </c>
      <c r="D996" s="12" t="s">
        <v>969</v>
      </c>
      <c r="E996" s="13" t="s">
        <v>319</v>
      </c>
      <c r="F996" s="14">
        <v>245917.87</v>
      </c>
      <c r="G996" s="14">
        <v>307397.27</v>
      </c>
      <c r="H996" s="14">
        <v>553315.14</v>
      </c>
      <c r="I996" s="14">
        <v>866657.68</v>
      </c>
      <c r="J996" s="14">
        <v>157691.12</v>
      </c>
      <c r="K996" s="14">
        <v>1577663.94</v>
      </c>
      <c r="L996" s="14">
        <v>514647.66</v>
      </c>
      <c r="M996" s="14">
        <v>260017.3</v>
      </c>
      <c r="N996" s="14">
        <v>0</v>
      </c>
      <c r="O996" s="14">
        <v>0</v>
      </c>
      <c r="P996" s="14">
        <v>774664.96</v>
      </c>
      <c r="Q996" s="15">
        <v>2352328.9</v>
      </c>
      <c r="R996" s="14">
        <v>38896935</v>
      </c>
      <c r="S996" s="14">
        <v>0</v>
      </c>
      <c r="T996" s="14">
        <v>0</v>
      </c>
      <c r="U996" s="14">
        <v>0</v>
      </c>
      <c r="V996" s="15">
        <v>38896935</v>
      </c>
      <c r="W996" s="15">
        <v>41249263.899999999</v>
      </c>
      <c r="X996" s="14">
        <v>12903899.07</v>
      </c>
      <c r="Y996" s="14">
        <v>855196.32</v>
      </c>
      <c r="Z996" s="14">
        <v>2057317.08</v>
      </c>
      <c r="AA996" s="14">
        <v>0</v>
      </c>
      <c r="AB996" s="14">
        <v>0</v>
      </c>
      <c r="AC996" s="14">
        <v>1323101.81</v>
      </c>
      <c r="AD996" s="14">
        <v>4235615.21</v>
      </c>
      <c r="AE996" s="14">
        <v>2608098.25</v>
      </c>
      <c r="AF996" s="14">
        <v>0</v>
      </c>
      <c r="AG996" s="14">
        <v>19747612.530000001</v>
      </c>
      <c r="AH996" s="14">
        <v>21501651.369999997</v>
      </c>
      <c r="AI996" s="14">
        <v>0</v>
      </c>
      <c r="AJ996" s="14">
        <v>0</v>
      </c>
      <c r="AK996" s="14">
        <v>0</v>
      </c>
      <c r="AL996" s="14">
        <v>0</v>
      </c>
      <c r="AM996" s="14">
        <v>0</v>
      </c>
      <c r="AN996" s="14">
        <v>0</v>
      </c>
      <c r="AO996" s="14">
        <v>0</v>
      </c>
      <c r="AP996" s="14">
        <v>0</v>
      </c>
      <c r="AQ996" s="14">
        <v>0</v>
      </c>
      <c r="AR996" s="14">
        <v>0</v>
      </c>
      <c r="AS996" s="14">
        <v>0</v>
      </c>
      <c r="AT996" s="14">
        <v>0</v>
      </c>
      <c r="AU996" s="15">
        <v>0</v>
      </c>
      <c r="AV996" s="14">
        <v>0</v>
      </c>
      <c r="AW996" s="14">
        <v>0</v>
      </c>
      <c r="AX996" s="16">
        <v>0</v>
      </c>
      <c r="AY996" s="14">
        <v>0</v>
      </c>
      <c r="AZ996" s="14">
        <v>0</v>
      </c>
      <c r="BA996" s="14">
        <v>21501651.369999997</v>
      </c>
      <c r="BB996" s="14">
        <v>105002746.23999999</v>
      </c>
      <c r="BC996" s="14">
        <v>126504397.61</v>
      </c>
      <c r="BD996" s="14">
        <v>8964686.4199999999</v>
      </c>
      <c r="BE996" s="14">
        <v>222500</v>
      </c>
      <c r="BF996" s="14">
        <v>117317211.19</v>
      </c>
    </row>
    <row r="997" spans="1:58" ht="15" x14ac:dyDescent="0.25">
      <c r="A997" s="10"/>
      <c r="B997" s="11" t="s">
        <v>120</v>
      </c>
      <c r="C997" s="11" t="s">
        <v>125</v>
      </c>
      <c r="D997" s="12" t="s">
        <v>970</v>
      </c>
      <c r="E997" s="13" t="s">
        <v>319</v>
      </c>
      <c r="F997" s="14">
        <v>519606.31</v>
      </c>
      <c r="G997" s="14">
        <v>638815.63</v>
      </c>
      <c r="H997" s="14">
        <v>1158421.94</v>
      </c>
      <c r="I997" s="14">
        <v>6300828.0800000001</v>
      </c>
      <c r="J997" s="14">
        <v>257187.19</v>
      </c>
      <c r="K997" s="14">
        <v>7716437.21</v>
      </c>
      <c r="L997" s="14">
        <v>1825401.22</v>
      </c>
      <c r="M997" s="14">
        <v>666601</v>
      </c>
      <c r="N997" s="14">
        <v>2224346.9900000002</v>
      </c>
      <c r="O997" s="14">
        <v>70993.960000000006</v>
      </c>
      <c r="P997" s="14">
        <v>4787343.17</v>
      </c>
      <c r="Q997" s="15">
        <v>12503780.379999999</v>
      </c>
      <c r="R997" s="14">
        <v>42671841</v>
      </c>
      <c r="S997" s="14">
        <v>0</v>
      </c>
      <c r="T997" s="14">
        <v>193260</v>
      </c>
      <c r="U997" s="14">
        <v>0</v>
      </c>
      <c r="V997" s="15">
        <v>42865101</v>
      </c>
      <c r="W997" s="15">
        <v>55368881.379999995</v>
      </c>
      <c r="X997" s="14">
        <v>22835261.640000001</v>
      </c>
      <c r="Y997" s="14">
        <v>3000545.65</v>
      </c>
      <c r="Z997" s="14">
        <v>1916763.28</v>
      </c>
      <c r="AA997" s="14">
        <v>0</v>
      </c>
      <c r="AB997" s="14">
        <v>0</v>
      </c>
      <c r="AC997" s="14">
        <v>619055.1</v>
      </c>
      <c r="AD997" s="14">
        <v>5536364.0299999993</v>
      </c>
      <c r="AE997" s="14">
        <v>3598390.95</v>
      </c>
      <c r="AF997" s="14">
        <v>0</v>
      </c>
      <c r="AG997" s="14">
        <v>31970016.620000001</v>
      </c>
      <c r="AH997" s="14">
        <v>23398864.759999994</v>
      </c>
      <c r="AI997" s="14">
        <v>0</v>
      </c>
      <c r="AJ997" s="14">
        <v>0</v>
      </c>
      <c r="AK997" s="14">
        <v>0</v>
      </c>
      <c r="AL997" s="14">
        <v>0</v>
      </c>
      <c r="AM997" s="14">
        <v>0</v>
      </c>
      <c r="AN997" s="14">
        <v>0</v>
      </c>
      <c r="AO997" s="14">
        <v>0</v>
      </c>
      <c r="AP997" s="14">
        <v>874756.02</v>
      </c>
      <c r="AQ997" s="14">
        <v>874756.02</v>
      </c>
      <c r="AR997" s="14">
        <v>2469499.87</v>
      </c>
      <c r="AS997" s="14">
        <v>0</v>
      </c>
      <c r="AT997" s="14">
        <v>0</v>
      </c>
      <c r="AU997" s="15">
        <v>2469499.87</v>
      </c>
      <c r="AV997" s="14">
        <v>0</v>
      </c>
      <c r="AW997" s="14">
        <v>0</v>
      </c>
      <c r="AX997" s="16">
        <v>0</v>
      </c>
      <c r="AY997" s="14">
        <v>5362377.0999999996</v>
      </c>
      <c r="AZ997" s="14">
        <v>7831876.9699999997</v>
      </c>
      <c r="BA997" s="14">
        <v>16441743.809999995</v>
      </c>
      <c r="BB997" s="14">
        <v>220243424.83000001</v>
      </c>
      <c r="BC997" s="14">
        <v>236685168.63999999</v>
      </c>
      <c r="BD997" s="14">
        <v>10449938.390000001</v>
      </c>
      <c r="BE997" s="14">
        <v>9135413.2699999996</v>
      </c>
      <c r="BF997" s="14">
        <v>217099816.97999999</v>
      </c>
    </row>
    <row r="998" spans="1:58" ht="15" x14ac:dyDescent="0.25">
      <c r="A998" s="10"/>
      <c r="B998" s="11" t="s">
        <v>120</v>
      </c>
      <c r="C998" s="11" t="s">
        <v>125</v>
      </c>
      <c r="D998" s="12" t="s">
        <v>971</v>
      </c>
      <c r="E998" s="13" t="s">
        <v>319</v>
      </c>
      <c r="F998" s="14">
        <v>537461.16</v>
      </c>
      <c r="G998" s="14">
        <v>671826.43</v>
      </c>
      <c r="H998" s="14">
        <v>1209287.5900000001</v>
      </c>
      <c r="I998" s="14">
        <v>4820288.47</v>
      </c>
      <c r="J998" s="14">
        <v>243487.79</v>
      </c>
      <c r="K998" s="14">
        <v>6273063.8499999996</v>
      </c>
      <c r="L998" s="14">
        <v>1102789.6000000001</v>
      </c>
      <c r="M998" s="14">
        <v>2830742.33</v>
      </c>
      <c r="N998" s="14">
        <v>0</v>
      </c>
      <c r="O998" s="14">
        <v>0</v>
      </c>
      <c r="P998" s="14">
        <v>3933531.93</v>
      </c>
      <c r="Q998" s="15">
        <v>10206595.779999999</v>
      </c>
      <c r="R998" s="14">
        <v>45083694</v>
      </c>
      <c r="S998" s="14">
        <v>0</v>
      </c>
      <c r="T998" s="14">
        <v>0</v>
      </c>
      <c r="U998" s="14">
        <v>0</v>
      </c>
      <c r="V998" s="15">
        <v>45083694</v>
      </c>
      <c r="W998" s="15">
        <v>55290289.780000001</v>
      </c>
      <c r="X998" s="14">
        <v>13249285.310000001</v>
      </c>
      <c r="Y998" s="14">
        <v>939137.36</v>
      </c>
      <c r="Z998" s="14">
        <v>1175151.23</v>
      </c>
      <c r="AA998" s="14">
        <v>0</v>
      </c>
      <c r="AB998" s="14">
        <v>0</v>
      </c>
      <c r="AC998" s="14">
        <v>456923.3</v>
      </c>
      <c r="AD998" s="14">
        <v>2571211.8899999997</v>
      </c>
      <c r="AE998" s="14">
        <v>911125.46</v>
      </c>
      <c r="AF998" s="14">
        <v>0</v>
      </c>
      <c r="AG998" s="14">
        <v>16731622.66</v>
      </c>
      <c r="AH998" s="14">
        <v>38558667.120000005</v>
      </c>
      <c r="AI998" s="14">
        <v>0</v>
      </c>
      <c r="AJ998" s="14">
        <v>0</v>
      </c>
      <c r="AK998" s="14">
        <v>0</v>
      </c>
      <c r="AL998" s="14">
        <v>0</v>
      </c>
      <c r="AM998" s="14">
        <v>0</v>
      </c>
      <c r="AN998" s="14">
        <v>0</v>
      </c>
      <c r="AO998" s="14">
        <v>0</v>
      </c>
      <c r="AP998" s="14">
        <v>0</v>
      </c>
      <c r="AQ998" s="14">
        <v>0</v>
      </c>
      <c r="AR998" s="14">
        <v>4989104</v>
      </c>
      <c r="AS998" s="14">
        <v>0</v>
      </c>
      <c r="AT998" s="14">
        <v>0</v>
      </c>
      <c r="AU998" s="15">
        <v>4989104</v>
      </c>
      <c r="AV998" s="14">
        <v>0</v>
      </c>
      <c r="AW998" s="14">
        <v>0</v>
      </c>
      <c r="AX998" s="16">
        <v>0</v>
      </c>
      <c r="AY998" s="14">
        <v>0</v>
      </c>
      <c r="AZ998" s="14">
        <v>4989104</v>
      </c>
      <c r="BA998" s="14">
        <v>33569563.120000005</v>
      </c>
      <c r="BB998" s="14">
        <v>86536558.620000005</v>
      </c>
      <c r="BC998" s="14">
        <v>120106121.73999999</v>
      </c>
      <c r="BD998" s="14">
        <v>0</v>
      </c>
      <c r="BE998" s="14">
        <v>6845197.1100000003</v>
      </c>
      <c r="BF998" s="14">
        <v>113260924.63</v>
      </c>
    </row>
    <row r="999" spans="1:58" ht="15" x14ac:dyDescent="0.25">
      <c r="A999" s="10"/>
      <c r="B999" s="11" t="s">
        <v>120</v>
      </c>
      <c r="C999" s="11" t="s">
        <v>125</v>
      </c>
      <c r="D999" s="12" t="s">
        <v>972</v>
      </c>
      <c r="E999" s="13" t="s">
        <v>319</v>
      </c>
      <c r="F999" s="14">
        <v>950597.48</v>
      </c>
      <c r="G999" s="14">
        <v>1188246.81</v>
      </c>
      <c r="H999" s="14">
        <v>2138844.29</v>
      </c>
      <c r="I999" s="14">
        <v>8566164.5999999996</v>
      </c>
      <c r="J999" s="14">
        <v>1064553.18</v>
      </c>
      <c r="K999" s="14">
        <v>11769562.07</v>
      </c>
      <c r="L999" s="14">
        <v>2355028.48</v>
      </c>
      <c r="M999" s="14">
        <v>818278.96</v>
      </c>
      <c r="N999" s="14">
        <v>4752165.28</v>
      </c>
      <c r="O999" s="14">
        <v>1272711.31</v>
      </c>
      <c r="P999" s="14">
        <v>9198184.0300000012</v>
      </c>
      <c r="Q999" s="15">
        <v>20967746.100000001</v>
      </c>
      <c r="R999" s="14">
        <v>61435602</v>
      </c>
      <c r="S999" s="14">
        <v>0</v>
      </c>
      <c r="T999" s="14">
        <v>0</v>
      </c>
      <c r="U999" s="14">
        <v>0</v>
      </c>
      <c r="V999" s="15">
        <v>61435602</v>
      </c>
      <c r="W999" s="15">
        <v>82403348.099999994</v>
      </c>
      <c r="X999" s="14">
        <v>23088017.780000001</v>
      </c>
      <c r="Y999" s="14">
        <v>120515.42</v>
      </c>
      <c r="Z999" s="14">
        <v>3504814.89</v>
      </c>
      <c r="AA999" s="14">
        <v>0</v>
      </c>
      <c r="AB999" s="14">
        <v>415385.9</v>
      </c>
      <c r="AC999" s="14">
        <v>1931792.17</v>
      </c>
      <c r="AD999" s="14">
        <v>5972508.3799999999</v>
      </c>
      <c r="AE999" s="14">
        <v>3196763.5</v>
      </c>
      <c r="AF999" s="14">
        <v>0</v>
      </c>
      <c r="AG999" s="14">
        <v>32257289.66</v>
      </c>
      <c r="AH999" s="14">
        <v>50146058.439999998</v>
      </c>
      <c r="AI999" s="14">
        <v>0</v>
      </c>
      <c r="AJ999" s="14">
        <v>0</v>
      </c>
      <c r="AK999" s="14">
        <v>0</v>
      </c>
      <c r="AL999" s="14">
        <v>0</v>
      </c>
      <c r="AM999" s="14">
        <v>0</v>
      </c>
      <c r="AN999" s="14">
        <v>0</v>
      </c>
      <c r="AO999" s="14">
        <v>0</v>
      </c>
      <c r="AP999" s="14">
        <v>0</v>
      </c>
      <c r="AQ999" s="14">
        <v>0</v>
      </c>
      <c r="AR999" s="14">
        <v>0</v>
      </c>
      <c r="AS999" s="14">
        <v>0</v>
      </c>
      <c r="AT999" s="14">
        <v>0</v>
      </c>
      <c r="AU999" s="15">
        <v>0</v>
      </c>
      <c r="AV999" s="14">
        <v>0</v>
      </c>
      <c r="AW999" s="14">
        <v>0</v>
      </c>
      <c r="AX999" s="16">
        <v>0</v>
      </c>
      <c r="AY999" s="14">
        <v>0</v>
      </c>
      <c r="AZ999" s="14">
        <v>0</v>
      </c>
      <c r="BA999" s="14">
        <v>50146058.439999998</v>
      </c>
      <c r="BB999" s="14">
        <v>477589036.95999998</v>
      </c>
      <c r="BC999" s="14">
        <v>527735095.39999998</v>
      </c>
      <c r="BD999" s="14">
        <v>0</v>
      </c>
      <c r="BE999" s="14">
        <v>8390710</v>
      </c>
      <c r="BF999" s="14">
        <v>519344385.39999998</v>
      </c>
    </row>
    <row r="1000" spans="1:58" ht="15" x14ac:dyDescent="0.25">
      <c r="A1000" s="10"/>
      <c r="B1000" s="11" t="s">
        <v>120</v>
      </c>
      <c r="C1000" s="11" t="s">
        <v>125</v>
      </c>
      <c r="D1000" s="12" t="s">
        <v>973</v>
      </c>
      <c r="E1000" s="13" t="s">
        <v>319</v>
      </c>
      <c r="F1000" s="14">
        <v>1026592.92</v>
      </c>
      <c r="G1000" s="14">
        <v>1283241.1399999999</v>
      </c>
      <c r="H1000" s="14">
        <v>2309834.06</v>
      </c>
      <c r="I1000" s="14">
        <v>6889900.4400000004</v>
      </c>
      <c r="J1000" s="14">
        <v>460078.24</v>
      </c>
      <c r="K1000" s="14">
        <v>9659812.7400000002</v>
      </c>
      <c r="L1000" s="14">
        <v>2675033.7200000002</v>
      </c>
      <c r="M1000" s="14">
        <v>1379691.5</v>
      </c>
      <c r="N1000" s="14">
        <v>0</v>
      </c>
      <c r="O1000" s="14">
        <v>2049996.47</v>
      </c>
      <c r="P1000" s="14">
        <v>6104721.6900000004</v>
      </c>
      <c r="Q1000" s="15">
        <v>15764534.43</v>
      </c>
      <c r="R1000" s="14">
        <v>0</v>
      </c>
      <c r="S1000" s="14">
        <v>0</v>
      </c>
      <c r="T1000" s="14">
        <v>0</v>
      </c>
      <c r="U1000" s="14">
        <v>0</v>
      </c>
      <c r="V1000" s="15">
        <v>0</v>
      </c>
      <c r="W1000" s="15">
        <v>15764534.43</v>
      </c>
      <c r="X1000" s="14">
        <v>28031043.640000001</v>
      </c>
      <c r="Y1000" s="14">
        <v>3703225.22</v>
      </c>
      <c r="Z1000" s="14">
        <v>2708642.47</v>
      </c>
      <c r="AA1000" s="14">
        <v>0</v>
      </c>
      <c r="AB1000" s="14">
        <v>0</v>
      </c>
      <c r="AC1000" s="14">
        <v>660981.52</v>
      </c>
      <c r="AD1000" s="14">
        <v>7072849.2100000009</v>
      </c>
      <c r="AE1000" s="14">
        <v>1575836.79</v>
      </c>
      <c r="AF1000" s="14">
        <v>0</v>
      </c>
      <c r="AG1000" s="14">
        <v>36679729.640000001</v>
      </c>
      <c r="AH1000" s="14">
        <v>-20915195.210000001</v>
      </c>
      <c r="AI1000" s="14">
        <v>0</v>
      </c>
      <c r="AJ1000" s="14">
        <v>0</v>
      </c>
      <c r="AK1000" s="14">
        <v>0</v>
      </c>
      <c r="AL1000" s="14">
        <v>0</v>
      </c>
      <c r="AM1000" s="14">
        <v>0</v>
      </c>
      <c r="AN1000" s="14">
        <v>0</v>
      </c>
      <c r="AO1000" s="14">
        <v>0</v>
      </c>
      <c r="AP1000" s="14">
        <v>0</v>
      </c>
      <c r="AQ1000" s="14">
        <v>0</v>
      </c>
      <c r="AR1000" s="14">
        <v>8598998.5399999991</v>
      </c>
      <c r="AS1000" s="14">
        <v>0</v>
      </c>
      <c r="AT1000" s="14">
        <v>0</v>
      </c>
      <c r="AU1000" s="15">
        <v>8598998.5399999991</v>
      </c>
      <c r="AV1000" s="14">
        <v>0</v>
      </c>
      <c r="AW1000" s="14">
        <v>0</v>
      </c>
      <c r="AX1000" s="16">
        <v>0</v>
      </c>
      <c r="AY1000" s="14">
        <v>0</v>
      </c>
      <c r="AZ1000" s="14">
        <v>8598998.5399999991</v>
      </c>
      <c r="BA1000" s="14">
        <v>-29514193.75</v>
      </c>
      <c r="BB1000" s="14">
        <v>352242377.42000002</v>
      </c>
      <c r="BC1000" s="14">
        <v>322728183.67000002</v>
      </c>
      <c r="BD1000" s="14">
        <v>0</v>
      </c>
      <c r="BE1000" s="14">
        <v>0</v>
      </c>
      <c r="BF1000" s="14">
        <v>322728183.67000002</v>
      </c>
    </row>
    <row r="1001" spans="1:58" ht="15" x14ac:dyDescent="0.25">
      <c r="A1001" s="10"/>
      <c r="B1001" s="11" t="s">
        <v>120</v>
      </c>
      <c r="C1001" s="11" t="s">
        <v>125</v>
      </c>
      <c r="D1001" s="12" t="s">
        <v>974</v>
      </c>
      <c r="E1001" s="13" t="s">
        <v>319</v>
      </c>
      <c r="F1001" s="14">
        <v>194454.94</v>
      </c>
      <c r="G1001" s="14">
        <v>243068.68</v>
      </c>
      <c r="H1001" s="14">
        <v>437523.62</v>
      </c>
      <c r="I1001" s="14">
        <v>1480715.6</v>
      </c>
      <c r="J1001" s="14">
        <v>91822.080000000002</v>
      </c>
      <c r="K1001" s="14">
        <v>2010061.3000000003</v>
      </c>
      <c r="L1001" s="14">
        <v>889462.66</v>
      </c>
      <c r="M1001" s="14">
        <v>487776.6</v>
      </c>
      <c r="N1001" s="14">
        <v>0</v>
      </c>
      <c r="O1001" s="14">
        <v>151376</v>
      </c>
      <c r="P1001" s="14">
        <v>1528615.26</v>
      </c>
      <c r="Q1001" s="15">
        <v>3538676.5600000005</v>
      </c>
      <c r="R1001" s="14">
        <v>33755052</v>
      </c>
      <c r="S1001" s="14">
        <v>0</v>
      </c>
      <c r="T1001" s="14">
        <v>0</v>
      </c>
      <c r="U1001" s="14">
        <v>0</v>
      </c>
      <c r="V1001" s="15">
        <v>33755052</v>
      </c>
      <c r="W1001" s="15">
        <v>37293728.560000002</v>
      </c>
      <c r="X1001" s="14">
        <v>18317440.550000001</v>
      </c>
      <c r="Y1001" s="14">
        <v>0</v>
      </c>
      <c r="Z1001" s="14">
        <v>1774360.7</v>
      </c>
      <c r="AA1001" s="14">
        <v>256303.49</v>
      </c>
      <c r="AB1001" s="14">
        <v>0</v>
      </c>
      <c r="AC1001" s="14">
        <v>476831.01</v>
      </c>
      <c r="AD1001" s="14">
        <v>2507495.2000000002</v>
      </c>
      <c r="AE1001" s="14">
        <v>2818090.75</v>
      </c>
      <c r="AF1001" s="14">
        <v>0</v>
      </c>
      <c r="AG1001" s="14">
        <v>23643026.5</v>
      </c>
      <c r="AH1001" s="14">
        <v>13650702.060000002</v>
      </c>
      <c r="AI1001" s="14">
        <v>0</v>
      </c>
      <c r="AJ1001" s="14">
        <v>0</v>
      </c>
      <c r="AK1001" s="14">
        <v>0</v>
      </c>
      <c r="AL1001" s="14">
        <v>0</v>
      </c>
      <c r="AM1001" s="14">
        <v>0</v>
      </c>
      <c r="AN1001" s="14">
        <v>0</v>
      </c>
      <c r="AO1001" s="14">
        <v>0</v>
      </c>
      <c r="AP1001" s="14">
        <v>0</v>
      </c>
      <c r="AQ1001" s="14">
        <v>0</v>
      </c>
      <c r="AR1001" s="14">
        <v>1496909.52</v>
      </c>
      <c r="AS1001" s="14">
        <v>0</v>
      </c>
      <c r="AT1001" s="14">
        <v>0</v>
      </c>
      <c r="AU1001" s="15">
        <v>1496909.52</v>
      </c>
      <c r="AV1001" s="14">
        <v>0</v>
      </c>
      <c r="AW1001" s="14">
        <v>0</v>
      </c>
      <c r="AX1001" s="16">
        <v>0</v>
      </c>
      <c r="AY1001" s="14">
        <v>0</v>
      </c>
      <c r="AZ1001" s="14">
        <v>1496909.52</v>
      </c>
      <c r="BA1001" s="14">
        <v>12153792.540000003</v>
      </c>
      <c r="BB1001" s="14">
        <v>108806332.08</v>
      </c>
      <c r="BC1001" s="14">
        <v>120960124.62</v>
      </c>
      <c r="BD1001" s="14">
        <v>10425589.810000001</v>
      </c>
      <c r="BE1001" s="14">
        <v>0</v>
      </c>
      <c r="BF1001" s="14">
        <v>110534534.81</v>
      </c>
    </row>
    <row r="1002" spans="1:58" ht="15" x14ac:dyDescent="0.25">
      <c r="A1002" s="10"/>
      <c r="B1002" s="11" t="s">
        <v>120</v>
      </c>
      <c r="C1002" s="11" t="s">
        <v>125</v>
      </c>
      <c r="D1002" s="12" t="s">
        <v>975</v>
      </c>
      <c r="E1002" s="13" t="s">
        <v>319</v>
      </c>
      <c r="F1002" s="14">
        <v>253972.63</v>
      </c>
      <c r="G1002" s="14">
        <v>317465.52</v>
      </c>
      <c r="H1002" s="14">
        <v>571438.15</v>
      </c>
      <c r="I1002" s="14">
        <v>610651.18000000005</v>
      </c>
      <c r="J1002" s="14">
        <v>146233.82</v>
      </c>
      <c r="K1002" s="14">
        <v>1328323.1500000001</v>
      </c>
      <c r="L1002" s="14">
        <v>508414.7</v>
      </c>
      <c r="M1002" s="14">
        <v>782229.27</v>
      </c>
      <c r="N1002" s="14">
        <v>0</v>
      </c>
      <c r="O1002" s="14">
        <v>0</v>
      </c>
      <c r="P1002" s="14">
        <v>1290643.97</v>
      </c>
      <c r="Q1002" s="15">
        <v>2618967.12</v>
      </c>
      <c r="R1002" s="14">
        <v>32009514</v>
      </c>
      <c r="S1002" s="14">
        <v>0</v>
      </c>
      <c r="T1002" s="14">
        <v>0</v>
      </c>
      <c r="U1002" s="14">
        <v>0</v>
      </c>
      <c r="V1002" s="15">
        <v>32009514</v>
      </c>
      <c r="W1002" s="15">
        <v>34628481.119999997</v>
      </c>
      <c r="X1002" s="14">
        <v>12757736.970000001</v>
      </c>
      <c r="Y1002" s="14">
        <v>151142</v>
      </c>
      <c r="Z1002" s="14">
        <v>1070628.33</v>
      </c>
      <c r="AA1002" s="14">
        <v>0</v>
      </c>
      <c r="AB1002" s="14">
        <v>0</v>
      </c>
      <c r="AC1002" s="14">
        <v>389421.98</v>
      </c>
      <c r="AD1002" s="14">
        <v>1611192.31</v>
      </c>
      <c r="AE1002" s="14">
        <v>1997532.36</v>
      </c>
      <c r="AF1002" s="14">
        <v>63651.040000000001</v>
      </c>
      <c r="AG1002" s="14">
        <v>16430112.68</v>
      </c>
      <c r="AH1002" s="14">
        <v>18198368.439999998</v>
      </c>
      <c r="AI1002" s="14">
        <v>0</v>
      </c>
      <c r="AJ1002" s="14">
        <v>0</v>
      </c>
      <c r="AK1002" s="14">
        <v>0</v>
      </c>
      <c r="AL1002" s="14">
        <v>0</v>
      </c>
      <c r="AM1002" s="14">
        <v>0</v>
      </c>
      <c r="AN1002" s="14">
        <v>0</v>
      </c>
      <c r="AO1002" s="14">
        <v>0</v>
      </c>
      <c r="AP1002" s="14">
        <v>0</v>
      </c>
      <c r="AQ1002" s="14">
        <v>0</v>
      </c>
      <c r="AR1002" s="14">
        <v>99320</v>
      </c>
      <c r="AS1002" s="14">
        <v>0</v>
      </c>
      <c r="AT1002" s="14">
        <v>0</v>
      </c>
      <c r="AU1002" s="15">
        <v>99320</v>
      </c>
      <c r="AV1002" s="14">
        <v>208333.33</v>
      </c>
      <c r="AW1002" s="14">
        <v>0</v>
      </c>
      <c r="AX1002" s="16">
        <v>208333.33</v>
      </c>
      <c r="AY1002" s="14">
        <v>0</v>
      </c>
      <c r="AZ1002" s="14">
        <v>307653.32999999996</v>
      </c>
      <c r="BA1002" s="14">
        <v>17890715.109999999</v>
      </c>
      <c r="BB1002" s="14">
        <v>39131275.049999997</v>
      </c>
      <c r="BC1002" s="14">
        <v>57021990.159999996</v>
      </c>
      <c r="BD1002" s="14">
        <v>1727623.53</v>
      </c>
      <c r="BE1002" s="14">
        <v>0</v>
      </c>
      <c r="BF1002" s="14">
        <v>55294366.629999995</v>
      </c>
    </row>
    <row r="1003" spans="1:58" ht="15" x14ac:dyDescent="0.25">
      <c r="A1003" s="10"/>
      <c r="B1003" s="11" t="s">
        <v>120</v>
      </c>
      <c r="C1003" s="11" t="s">
        <v>125</v>
      </c>
      <c r="D1003" s="12" t="s">
        <v>535</v>
      </c>
      <c r="E1003" s="13" t="s">
        <v>319</v>
      </c>
      <c r="F1003" s="14">
        <v>942969.12</v>
      </c>
      <c r="G1003" s="14">
        <v>1178711.3500000001</v>
      </c>
      <c r="H1003" s="14">
        <v>2121680.4700000002</v>
      </c>
      <c r="I1003" s="14">
        <v>6982839.4000000004</v>
      </c>
      <c r="J1003" s="14">
        <v>426504.16</v>
      </c>
      <c r="K1003" s="14">
        <v>9531024.0300000012</v>
      </c>
      <c r="L1003" s="14">
        <v>2215896.42</v>
      </c>
      <c r="M1003" s="14">
        <v>1809153.24</v>
      </c>
      <c r="N1003" s="14">
        <v>3071211.4</v>
      </c>
      <c r="O1003" s="14">
        <v>0</v>
      </c>
      <c r="P1003" s="14">
        <v>7096261.0600000005</v>
      </c>
      <c r="Q1003" s="15">
        <v>16627285.090000002</v>
      </c>
      <c r="R1003" s="14">
        <v>64793607</v>
      </c>
      <c r="S1003" s="14">
        <v>0</v>
      </c>
      <c r="T1003" s="14">
        <v>0</v>
      </c>
      <c r="U1003" s="14">
        <v>0</v>
      </c>
      <c r="V1003" s="15">
        <v>64793607</v>
      </c>
      <c r="W1003" s="15">
        <v>81420892.090000004</v>
      </c>
      <c r="X1003" s="14">
        <v>33024020.829999998</v>
      </c>
      <c r="Y1003" s="14">
        <v>2054297.31</v>
      </c>
      <c r="Z1003" s="14">
        <v>3708772.5</v>
      </c>
      <c r="AA1003" s="14">
        <v>0</v>
      </c>
      <c r="AB1003" s="14">
        <v>0</v>
      </c>
      <c r="AC1003" s="14">
        <v>2245979.65</v>
      </c>
      <c r="AD1003" s="14">
        <v>8009049.4600000009</v>
      </c>
      <c r="AE1003" s="14">
        <v>6051628.5099999998</v>
      </c>
      <c r="AF1003" s="14">
        <v>2293743.09</v>
      </c>
      <c r="AG1003" s="14">
        <v>49378441.890000001</v>
      </c>
      <c r="AH1003" s="14">
        <v>32042450.200000003</v>
      </c>
      <c r="AI1003" s="14">
        <v>0</v>
      </c>
      <c r="AJ1003" s="14">
        <v>0</v>
      </c>
      <c r="AK1003" s="14">
        <v>0</v>
      </c>
      <c r="AL1003" s="14">
        <v>0</v>
      </c>
      <c r="AM1003" s="14">
        <v>0</v>
      </c>
      <c r="AN1003" s="14">
        <v>0</v>
      </c>
      <c r="AO1003" s="14">
        <v>0</v>
      </c>
      <c r="AP1003" s="14">
        <v>350495.66</v>
      </c>
      <c r="AQ1003" s="14">
        <v>350495.66</v>
      </c>
      <c r="AR1003" s="14">
        <v>1887834</v>
      </c>
      <c r="AS1003" s="14">
        <v>0</v>
      </c>
      <c r="AT1003" s="14">
        <v>0</v>
      </c>
      <c r="AU1003" s="15">
        <v>1887834</v>
      </c>
      <c r="AV1003" s="14">
        <v>1067177.6499999999</v>
      </c>
      <c r="AW1003" s="14">
        <v>0</v>
      </c>
      <c r="AX1003" s="16">
        <v>1067177.6499999999</v>
      </c>
      <c r="AY1003" s="14">
        <v>0</v>
      </c>
      <c r="AZ1003" s="14">
        <v>2955011.65</v>
      </c>
      <c r="BA1003" s="14">
        <v>29437934.210000005</v>
      </c>
      <c r="BB1003" s="14">
        <v>99433495.069999993</v>
      </c>
      <c r="BC1003" s="14">
        <v>128871429.28</v>
      </c>
      <c r="BD1003" s="14">
        <v>13993210.9</v>
      </c>
      <c r="BE1003" s="14">
        <v>1343471.5</v>
      </c>
      <c r="BF1003" s="14">
        <v>113534746.88</v>
      </c>
    </row>
    <row r="1004" spans="1:58" ht="15" x14ac:dyDescent="0.25">
      <c r="A1004" s="10"/>
      <c r="B1004" s="11" t="s">
        <v>120</v>
      </c>
      <c r="C1004" s="11" t="s">
        <v>125</v>
      </c>
      <c r="D1004" s="12" t="s">
        <v>976</v>
      </c>
      <c r="E1004" s="13" t="s">
        <v>319</v>
      </c>
      <c r="F1004" s="14">
        <v>1238057.04</v>
      </c>
      <c r="G1004" s="14">
        <v>1547571.24</v>
      </c>
      <c r="H1004" s="14">
        <v>2785628.2800000003</v>
      </c>
      <c r="I1004" s="14">
        <v>23316518</v>
      </c>
      <c r="J1004" s="14">
        <v>691907.43</v>
      </c>
      <c r="K1004" s="14">
        <v>26794053.710000001</v>
      </c>
      <c r="L1004" s="14">
        <v>698371.41</v>
      </c>
      <c r="M1004" s="14">
        <v>945937</v>
      </c>
      <c r="N1004" s="14">
        <v>2447102.6</v>
      </c>
      <c r="O1004" s="14">
        <v>0</v>
      </c>
      <c r="P1004" s="14">
        <v>4091411.0100000002</v>
      </c>
      <c r="Q1004" s="15">
        <v>30885464.720000003</v>
      </c>
      <c r="R1004" s="14">
        <v>77844867</v>
      </c>
      <c r="S1004" s="14">
        <v>0</v>
      </c>
      <c r="T1004" s="14">
        <v>0</v>
      </c>
      <c r="U1004" s="14">
        <v>0</v>
      </c>
      <c r="V1004" s="15">
        <v>77844867</v>
      </c>
      <c r="W1004" s="15">
        <v>108730331.72</v>
      </c>
      <c r="X1004" s="14">
        <v>45933537.590000004</v>
      </c>
      <c r="Y1004" s="14">
        <v>3792494.8</v>
      </c>
      <c r="Z1004" s="14">
        <v>4018644.92</v>
      </c>
      <c r="AA1004" s="14">
        <v>0</v>
      </c>
      <c r="AB1004" s="14">
        <v>0</v>
      </c>
      <c r="AC1004" s="14">
        <v>3249469.76</v>
      </c>
      <c r="AD1004" s="14">
        <v>11060609.48</v>
      </c>
      <c r="AE1004" s="14">
        <v>4871962.16</v>
      </c>
      <c r="AF1004" s="14">
        <v>3180684.39</v>
      </c>
      <c r="AG1004" s="14">
        <v>65046793.620000005</v>
      </c>
      <c r="AH1004" s="14">
        <v>43683538.099999994</v>
      </c>
      <c r="AI1004" s="14">
        <v>0</v>
      </c>
      <c r="AJ1004" s="14">
        <v>0</v>
      </c>
      <c r="AK1004" s="14">
        <v>0</v>
      </c>
      <c r="AL1004" s="14">
        <v>0</v>
      </c>
      <c r="AM1004" s="14">
        <v>0</v>
      </c>
      <c r="AN1004" s="14">
        <v>0</v>
      </c>
      <c r="AO1004" s="14">
        <v>0</v>
      </c>
      <c r="AP1004" s="14">
        <v>0</v>
      </c>
      <c r="AQ1004" s="14">
        <v>0</v>
      </c>
      <c r="AR1004" s="14">
        <v>24940294.699999999</v>
      </c>
      <c r="AS1004" s="14">
        <v>0</v>
      </c>
      <c r="AT1004" s="14">
        <v>0</v>
      </c>
      <c r="AU1004" s="15">
        <v>24940294.699999999</v>
      </c>
      <c r="AV1004" s="14">
        <v>1186123.8999999999</v>
      </c>
      <c r="AW1004" s="14">
        <v>0</v>
      </c>
      <c r="AX1004" s="16">
        <v>1186123.8999999999</v>
      </c>
      <c r="AY1004" s="14">
        <v>0</v>
      </c>
      <c r="AZ1004" s="14">
        <v>26126418.599999998</v>
      </c>
      <c r="BA1004" s="14">
        <v>17557119.499999996</v>
      </c>
      <c r="BB1004" s="14">
        <v>127767630.16</v>
      </c>
      <c r="BC1004" s="14">
        <v>145324749.66</v>
      </c>
      <c r="BD1004" s="14">
        <v>2730758.68</v>
      </c>
      <c r="BE1004" s="14">
        <v>2373165</v>
      </c>
      <c r="BF1004" s="14">
        <v>140220825.97999999</v>
      </c>
    </row>
    <row r="1005" spans="1:58" ht="15" x14ac:dyDescent="0.25">
      <c r="A1005" s="10"/>
      <c r="B1005" s="11" t="s">
        <v>120</v>
      </c>
      <c r="C1005" s="11" t="s">
        <v>125</v>
      </c>
      <c r="D1005" s="12" t="s">
        <v>977</v>
      </c>
      <c r="E1005" s="13" t="s">
        <v>319</v>
      </c>
      <c r="F1005" s="14">
        <v>572138.39</v>
      </c>
      <c r="G1005" s="14">
        <v>715172.91</v>
      </c>
      <c r="H1005" s="14">
        <v>1287311.3</v>
      </c>
      <c r="I1005" s="14">
        <v>2669558.48</v>
      </c>
      <c r="J1005" s="14">
        <v>257984.68</v>
      </c>
      <c r="K1005" s="14">
        <v>4214854.46</v>
      </c>
      <c r="L1005" s="14">
        <v>908499.82</v>
      </c>
      <c r="M1005" s="14">
        <v>3595284</v>
      </c>
      <c r="N1005" s="14">
        <v>0</v>
      </c>
      <c r="O1005" s="14">
        <v>27290.3</v>
      </c>
      <c r="P1005" s="14">
        <v>4531074.12</v>
      </c>
      <c r="Q1005" s="15">
        <v>8745928.5800000001</v>
      </c>
      <c r="R1005" s="14">
        <v>72031131</v>
      </c>
      <c r="S1005" s="14">
        <v>0</v>
      </c>
      <c r="T1005" s="14">
        <v>0</v>
      </c>
      <c r="U1005" s="14">
        <v>0</v>
      </c>
      <c r="V1005" s="15">
        <v>72031131</v>
      </c>
      <c r="W1005" s="15">
        <v>80777059.579999998</v>
      </c>
      <c r="X1005" s="14">
        <v>25876677.949999999</v>
      </c>
      <c r="Y1005" s="14">
        <v>211684.88</v>
      </c>
      <c r="Z1005" s="14">
        <v>4358539.3099999996</v>
      </c>
      <c r="AA1005" s="14">
        <v>0</v>
      </c>
      <c r="AB1005" s="14">
        <v>3104627.38</v>
      </c>
      <c r="AC1005" s="14">
        <v>1641749.66</v>
      </c>
      <c r="AD1005" s="14">
        <v>9316601.2299999986</v>
      </c>
      <c r="AE1005" s="14">
        <v>3327936.98</v>
      </c>
      <c r="AF1005" s="14">
        <v>1713642.98</v>
      </c>
      <c r="AG1005" s="14">
        <v>40234859.139999993</v>
      </c>
      <c r="AH1005" s="14">
        <v>40542200.440000005</v>
      </c>
      <c r="AI1005" s="14">
        <v>0</v>
      </c>
      <c r="AJ1005" s="14">
        <v>0</v>
      </c>
      <c r="AK1005" s="14">
        <v>0</v>
      </c>
      <c r="AL1005" s="14">
        <v>0</v>
      </c>
      <c r="AM1005" s="14">
        <v>0</v>
      </c>
      <c r="AN1005" s="14">
        <v>0</v>
      </c>
      <c r="AO1005" s="14">
        <v>0</v>
      </c>
      <c r="AP1005" s="14">
        <v>27546.87</v>
      </c>
      <c r="AQ1005" s="14">
        <v>27546.87</v>
      </c>
      <c r="AR1005" s="14">
        <v>0</v>
      </c>
      <c r="AS1005" s="14">
        <v>0</v>
      </c>
      <c r="AT1005" s="14">
        <v>0</v>
      </c>
      <c r="AU1005" s="15">
        <v>0</v>
      </c>
      <c r="AV1005" s="14">
        <v>1175954.23</v>
      </c>
      <c r="AW1005" s="14">
        <v>0</v>
      </c>
      <c r="AX1005" s="16">
        <v>1175954.23</v>
      </c>
      <c r="AY1005" s="14">
        <v>0</v>
      </c>
      <c r="AZ1005" s="14">
        <v>1175954.23</v>
      </c>
      <c r="BA1005" s="14">
        <v>39393793.080000006</v>
      </c>
      <c r="BB1005" s="14">
        <v>107494635.05</v>
      </c>
      <c r="BC1005" s="14">
        <v>146888428.13</v>
      </c>
      <c r="BD1005" s="14">
        <v>0</v>
      </c>
      <c r="BE1005" s="14">
        <v>842368.54</v>
      </c>
      <c r="BF1005" s="14">
        <v>146046059.59</v>
      </c>
    </row>
    <row r="1006" spans="1:58" ht="15" x14ac:dyDescent="0.25">
      <c r="A1006" s="10"/>
      <c r="B1006" s="11" t="s">
        <v>120</v>
      </c>
      <c r="C1006" s="11" t="s">
        <v>125</v>
      </c>
      <c r="D1006" s="12" t="s">
        <v>654</v>
      </c>
      <c r="E1006" s="13" t="s">
        <v>319</v>
      </c>
      <c r="F1006" s="14">
        <v>272969.34000000003</v>
      </c>
      <c r="G1006" s="14">
        <v>341211.38</v>
      </c>
      <c r="H1006" s="14">
        <v>614180.72</v>
      </c>
      <c r="I1006" s="14">
        <v>40978412.18</v>
      </c>
      <c r="J1006" s="14">
        <v>828161.92</v>
      </c>
      <c r="K1006" s="14">
        <v>42420754.82</v>
      </c>
      <c r="L1006" s="14">
        <v>3791598.44</v>
      </c>
      <c r="M1006" s="14">
        <v>1829145.63</v>
      </c>
      <c r="N1006" s="14">
        <v>2083388.75</v>
      </c>
      <c r="O1006" s="14">
        <v>0</v>
      </c>
      <c r="P1006" s="14">
        <v>7704132.8200000003</v>
      </c>
      <c r="Q1006" s="15">
        <v>50124887.640000001</v>
      </c>
      <c r="R1006" s="14">
        <v>51555468</v>
      </c>
      <c r="S1006" s="14">
        <v>0</v>
      </c>
      <c r="T1006" s="14">
        <v>0</v>
      </c>
      <c r="U1006" s="14">
        <v>0</v>
      </c>
      <c r="V1006" s="15">
        <v>51555468</v>
      </c>
      <c r="W1006" s="15">
        <v>101680355.64</v>
      </c>
      <c r="X1006" s="14">
        <v>25430511.350000001</v>
      </c>
      <c r="Y1006" s="14">
        <v>2420910.0800000001</v>
      </c>
      <c r="Z1006" s="14">
        <v>6132666.0999999996</v>
      </c>
      <c r="AA1006" s="14">
        <v>0</v>
      </c>
      <c r="AB1006" s="14">
        <v>0</v>
      </c>
      <c r="AC1006" s="14">
        <v>4100749.12</v>
      </c>
      <c r="AD1006" s="14">
        <v>12654325.300000001</v>
      </c>
      <c r="AE1006" s="14">
        <v>4158079.47</v>
      </c>
      <c r="AF1006" s="14">
        <v>0</v>
      </c>
      <c r="AG1006" s="14">
        <v>42242916.120000005</v>
      </c>
      <c r="AH1006" s="14">
        <v>59437439.519999996</v>
      </c>
      <c r="AI1006" s="14">
        <v>0</v>
      </c>
      <c r="AJ1006" s="14">
        <v>0</v>
      </c>
      <c r="AK1006" s="14">
        <v>0</v>
      </c>
      <c r="AL1006" s="14">
        <v>0</v>
      </c>
      <c r="AM1006" s="14">
        <v>0</v>
      </c>
      <c r="AN1006" s="14">
        <v>0</v>
      </c>
      <c r="AO1006" s="14">
        <v>0</v>
      </c>
      <c r="AP1006" s="14">
        <v>0</v>
      </c>
      <c r="AQ1006" s="14">
        <v>0</v>
      </c>
      <c r="AR1006" s="14">
        <v>332625</v>
      </c>
      <c r="AS1006" s="14">
        <v>0</v>
      </c>
      <c r="AT1006" s="14">
        <v>0</v>
      </c>
      <c r="AU1006" s="15">
        <v>332625</v>
      </c>
      <c r="AV1006" s="14">
        <v>0</v>
      </c>
      <c r="AW1006" s="14">
        <v>0</v>
      </c>
      <c r="AX1006" s="16">
        <v>0</v>
      </c>
      <c r="AY1006" s="14">
        <v>0</v>
      </c>
      <c r="AZ1006" s="14">
        <v>332625</v>
      </c>
      <c r="BA1006" s="14">
        <v>59104814.519999996</v>
      </c>
      <c r="BB1006" s="14">
        <v>154179208.81</v>
      </c>
      <c r="BC1006" s="14">
        <v>213284023.33000001</v>
      </c>
      <c r="BD1006" s="14">
        <v>10093019.52</v>
      </c>
      <c r="BE1006" s="14">
        <v>2936410.79</v>
      </c>
      <c r="BF1006" s="14">
        <v>200254593.02000001</v>
      </c>
    </row>
    <row r="1007" spans="1:58" ht="15" x14ac:dyDescent="0.25">
      <c r="A1007" s="10"/>
      <c r="B1007" s="11" t="s">
        <v>120</v>
      </c>
      <c r="C1007" s="11" t="s">
        <v>125</v>
      </c>
      <c r="D1007" s="12" t="s">
        <v>978</v>
      </c>
      <c r="E1007" s="13" t="s">
        <v>319</v>
      </c>
      <c r="F1007" s="14">
        <v>860081.79</v>
      </c>
      <c r="G1007" s="14">
        <v>1102767.92</v>
      </c>
      <c r="H1007" s="14">
        <v>1962849.71</v>
      </c>
      <c r="I1007" s="14">
        <v>7546963.5300000003</v>
      </c>
      <c r="J1007" s="14">
        <v>650775.21</v>
      </c>
      <c r="K1007" s="14">
        <v>10160588.449999999</v>
      </c>
      <c r="L1007" s="14">
        <v>2436022.56</v>
      </c>
      <c r="M1007" s="14">
        <v>2096514.93</v>
      </c>
      <c r="N1007" s="14">
        <v>5556110.5199999996</v>
      </c>
      <c r="O1007" s="14">
        <v>1135062.5</v>
      </c>
      <c r="P1007" s="14">
        <v>11223710.51</v>
      </c>
      <c r="Q1007" s="15">
        <v>21384298.960000001</v>
      </c>
      <c r="R1007" s="14">
        <v>53365486</v>
      </c>
      <c r="S1007" s="14">
        <v>720</v>
      </c>
      <c r="T1007" s="14">
        <v>0</v>
      </c>
      <c r="U1007" s="14">
        <v>0</v>
      </c>
      <c r="V1007" s="15">
        <v>53366206</v>
      </c>
      <c r="W1007" s="15">
        <v>74750504.960000008</v>
      </c>
      <c r="X1007" s="14">
        <v>13259717.539999999</v>
      </c>
      <c r="Y1007" s="14">
        <v>1394290</v>
      </c>
      <c r="Z1007" s="14">
        <v>1740471.26</v>
      </c>
      <c r="AA1007" s="14">
        <v>0</v>
      </c>
      <c r="AB1007" s="14">
        <v>0</v>
      </c>
      <c r="AC1007" s="14">
        <v>3335924.85</v>
      </c>
      <c r="AD1007" s="14">
        <v>6470686.1099999994</v>
      </c>
      <c r="AE1007" s="14">
        <v>6993929.0199999996</v>
      </c>
      <c r="AF1007" s="14">
        <v>0</v>
      </c>
      <c r="AG1007" s="14">
        <v>26724332.669999998</v>
      </c>
      <c r="AH1007" s="14">
        <v>48026172.290000007</v>
      </c>
      <c r="AI1007" s="14">
        <v>0</v>
      </c>
      <c r="AJ1007" s="14">
        <v>0</v>
      </c>
      <c r="AK1007" s="14">
        <v>0</v>
      </c>
      <c r="AL1007" s="14">
        <v>0</v>
      </c>
      <c r="AM1007" s="14">
        <v>0</v>
      </c>
      <c r="AN1007" s="14">
        <v>0</v>
      </c>
      <c r="AO1007" s="14">
        <v>0</v>
      </c>
      <c r="AP1007" s="14">
        <v>0</v>
      </c>
      <c r="AQ1007" s="14">
        <v>0</v>
      </c>
      <c r="AR1007" s="14">
        <v>40417124</v>
      </c>
      <c r="AS1007" s="14">
        <v>0</v>
      </c>
      <c r="AT1007" s="14">
        <v>0</v>
      </c>
      <c r="AU1007" s="15">
        <v>40417124</v>
      </c>
      <c r="AV1007" s="14">
        <v>0</v>
      </c>
      <c r="AW1007" s="14">
        <v>0</v>
      </c>
      <c r="AX1007" s="16">
        <v>0</v>
      </c>
      <c r="AY1007" s="14">
        <v>0</v>
      </c>
      <c r="AZ1007" s="14">
        <v>40417124</v>
      </c>
      <c r="BA1007" s="14">
        <v>7609048.2900000066</v>
      </c>
      <c r="BB1007" s="14">
        <v>50386892.509999998</v>
      </c>
      <c r="BC1007" s="14">
        <v>57995940.799999997</v>
      </c>
      <c r="BD1007" s="14">
        <v>5352896.04</v>
      </c>
      <c r="BE1007" s="14">
        <v>10644468.460000001</v>
      </c>
      <c r="BF1007" s="14">
        <v>41998576.299999997</v>
      </c>
    </row>
    <row r="1008" spans="1:58" ht="15" x14ac:dyDescent="0.25">
      <c r="A1008" s="10"/>
      <c r="B1008" s="11" t="s">
        <v>120</v>
      </c>
      <c r="C1008" s="11" t="s">
        <v>125</v>
      </c>
      <c r="D1008" s="12" t="s">
        <v>979</v>
      </c>
      <c r="E1008" s="13" t="s">
        <v>319</v>
      </c>
      <c r="F1008" s="14">
        <v>712623.51</v>
      </c>
      <c r="G1008" s="14">
        <v>890779.41</v>
      </c>
      <c r="H1008" s="14">
        <v>1603402.92</v>
      </c>
      <c r="I1008" s="14">
        <v>2795912.95</v>
      </c>
      <c r="J1008" s="14">
        <v>250930.84</v>
      </c>
      <c r="K1008" s="14">
        <v>4650246.71</v>
      </c>
      <c r="L1008" s="14">
        <v>689995.25</v>
      </c>
      <c r="M1008" s="14">
        <v>1828092.15</v>
      </c>
      <c r="N1008" s="14">
        <v>0</v>
      </c>
      <c r="O1008" s="14">
        <v>0</v>
      </c>
      <c r="P1008" s="14">
        <v>2518087.4</v>
      </c>
      <c r="Q1008" s="15">
        <v>7168334.1099999994</v>
      </c>
      <c r="R1008" s="14">
        <v>45011632</v>
      </c>
      <c r="S1008" s="14">
        <v>0</v>
      </c>
      <c r="T1008" s="14">
        <v>0</v>
      </c>
      <c r="U1008" s="14">
        <v>0</v>
      </c>
      <c r="V1008" s="15">
        <v>45011632</v>
      </c>
      <c r="W1008" s="15">
        <v>52179966.109999999</v>
      </c>
      <c r="X1008" s="14">
        <v>13149857.42</v>
      </c>
      <c r="Y1008" s="14">
        <v>479244.43</v>
      </c>
      <c r="Z1008" s="14">
        <v>2058069.54</v>
      </c>
      <c r="AA1008" s="14">
        <v>0</v>
      </c>
      <c r="AB1008" s="14">
        <v>0</v>
      </c>
      <c r="AC1008" s="14">
        <v>1761718.45</v>
      </c>
      <c r="AD1008" s="14">
        <v>4299032.42</v>
      </c>
      <c r="AE1008" s="14">
        <v>3635642.2</v>
      </c>
      <c r="AF1008" s="14">
        <v>291550.26</v>
      </c>
      <c r="AG1008" s="14">
        <v>21376082.300000001</v>
      </c>
      <c r="AH1008" s="14">
        <v>30803883.809999999</v>
      </c>
      <c r="AI1008" s="14">
        <v>0</v>
      </c>
      <c r="AJ1008" s="14">
        <v>0</v>
      </c>
      <c r="AK1008" s="14">
        <v>0</v>
      </c>
      <c r="AL1008" s="14">
        <v>0</v>
      </c>
      <c r="AM1008" s="14">
        <v>0</v>
      </c>
      <c r="AN1008" s="14">
        <v>0</v>
      </c>
      <c r="AO1008" s="14">
        <v>0</v>
      </c>
      <c r="AP1008" s="14">
        <v>0</v>
      </c>
      <c r="AQ1008" s="14">
        <v>0</v>
      </c>
      <c r="AR1008" s="14">
        <v>3343452.64</v>
      </c>
      <c r="AS1008" s="14">
        <v>0</v>
      </c>
      <c r="AT1008" s="14">
        <v>0</v>
      </c>
      <c r="AU1008" s="15">
        <v>3343452.64</v>
      </c>
      <c r="AV1008" s="14">
        <v>650549.44999999995</v>
      </c>
      <c r="AW1008" s="14">
        <v>0</v>
      </c>
      <c r="AX1008" s="16">
        <v>650549.44999999995</v>
      </c>
      <c r="AY1008" s="14">
        <v>0</v>
      </c>
      <c r="AZ1008" s="14">
        <v>3994002.09</v>
      </c>
      <c r="BA1008" s="14">
        <v>26809881.719999999</v>
      </c>
      <c r="BB1008" s="14">
        <v>99567871.549999997</v>
      </c>
      <c r="BC1008" s="14">
        <v>126377753.27</v>
      </c>
      <c r="BD1008" s="14">
        <v>2621865.08</v>
      </c>
      <c r="BE1008" s="14">
        <v>4006466.76</v>
      </c>
      <c r="BF1008" s="14">
        <v>119749421.42999999</v>
      </c>
    </row>
    <row r="1009" spans="1:58" ht="15" x14ac:dyDescent="0.25">
      <c r="A1009" s="10"/>
      <c r="B1009" s="11" t="s">
        <v>120</v>
      </c>
      <c r="C1009" s="11" t="s">
        <v>125</v>
      </c>
      <c r="D1009" s="12" t="s">
        <v>980</v>
      </c>
      <c r="E1009" s="13" t="s">
        <v>319</v>
      </c>
      <c r="F1009" s="14">
        <v>1398049.72</v>
      </c>
      <c r="G1009" s="14">
        <v>1747562.1</v>
      </c>
      <c r="H1009" s="14">
        <v>3145611.8200000003</v>
      </c>
      <c r="I1009" s="14">
        <v>11460746.57</v>
      </c>
      <c r="J1009" s="14">
        <v>649875.66</v>
      </c>
      <c r="K1009" s="14">
        <v>15256234.050000001</v>
      </c>
      <c r="L1009" s="14">
        <v>2865733.54</v>
      </c>
      <c r="M1009" s="14">
        <v>2250198.75</v>
      </c>
      <c r="N1009" s="14">
        <v>0</v>
      </c>
      <c r="O1009" s="14">
        <v>31304.48</v>
      </c>
      <c r="P1009" s="14">
        <v>5147236.7700000005</v>
      </c>
      <c r="Q1009" s="15">
        <v>20403470.82</v>
      </c>
      <c r="R1009" s="14">
        <v>74702922</v>
      </c>
      <c r="S1009" s="14">
        <v>0</v>
      </c>
      <c r="T1009" s="14">
        <v>0</v>
      </c>
      <c r="U1009" s="14">
        <v>0</v>
      </c>
      <c r="V1009" s="15">
        <v>74702922</v>
      </c>
      <c r="W1009" s="15">
        <v>95106392.819999993</v>
      </c>
      <c r="X1009" s="14">
        <v>29723242.98</v>
      </c>
      <c r="Y1009" s="14">
        <v>0</v>
      </c>
      <c r="Z1009" s="14">
        <v>3613769.74</v>
      </c>
      <c r="AA1009" s="14">
        <v>0</v>
      </c>
      <c r="AB1009" s="14">
        <v>0</v>
      </c>
      <c r="AC1009" s="14">
        <v>3514597.58</v>
      </c>
      <c r="AD1009" s="14">
        <v>7128367.3200000003</v>
      </c>
      <c r="AE1009" s="14">
        <v>4040805.29</v>
      </c>
      <c r="AF1009" s="14">
        <v>493891.31</v>
      </c>
      <c r="AG1009" s="14">
        <v>41386306.899999999</v>
      </c>
      <c r="AH1009" s="14">
        <v>53720085.919999994</v>
      </c>
      <c r="AI1009" s="14">
        <v>0</v>
      </c>
      <c r="AJ1009" s="14">
        <v>0</v>
      </c>
      <c r="AK1009" s="14">
        <v>0</v>
      </c>
      <c r="AL1009" s="14">
        <v>0</v>
      </c>
      <c r="AM1009" s="14">
        <v>0</v>
      </c>
      <c r="AN1009" s="14">
        <v>0</v>
      </c>
      <c r="AO1009" s="14">
        <v>0</v>
      </c>
      <c r="AP1009" s="14">
        <v>0</v>
      </c>
      <c r="AQ1009" s="14">
        <v>0</v>
      </c>
      <c r="AR1009" s="14">
        <v>169600</v>
      </c>
      <c r="AS1009" s="14">
        <v>0</v>
      </c>
      <c r="AT1009" s="14">
        <v>0</v>
      </c>
      <c r="AU1009" s="15">
        <v>169600</v>
      </c>
      <c r="AV1009" s="14">
        <v>1903597.83</v>
      </c>
      <c r="AW1009" s="14">
        <v>0</v>
      </c>
      <c r="AX1009" s="16">
        <v>1903597.83</v>
      </c>
      <c r="AY1009" s="14">
        <v>0</v>
      </c>
      <c r="AZ1009" s="14">
        <v>2073197.83</v>
      </c>
      <c r="BA1009" s="14">
        <v>51646888.089999996</v>
      </c>
      <c r="BB1009" s="14">
        <v>511664981.56999999</v>
      </c>
      <c r="BC1009" s="14">
        <v>563311869.65999997</v>
      </c>
      <c r="BD1009" s="14">
        <v>80000</v>
      </c>
      <c r="BE1009" s="14">
        <v>0</v>
      </c>
      <c r="BF1009" s="14">
        <v>563231869.65999997</v>
      </c>
    </row>
    <row r="1010" spans="1:58" ht="15" x14ac:dyDescent="0.25">
      <c r="A1010" s="10"/>
      <c r="B1010" s="11" t="s">
        <v>120</v>
      </c>
      <c r="C1010" s="11" t="s">
        <v>125</v>
      </c>
      <c r="D1010" s="12" t="s">
        <v>981</v>
      </c>
      <c r="E1010" s="13" t="s">
        <v>319</v>
      </c>
      <c r="F1010" s="14">
        <v>1068815.6399999999</v>
      </c>
      <c r="G1010" s="14">
        <v>1336019.54</v>
      </c>
      <c r="H1010" s="14">
        <v>2404835.1799999997</v>
      </c>
      <c r="I1010" s="14">
        <v>14147609.24</v>
      </c>
      <c r="J1010" s="14">
        <v>1150356.04</v>
      </c>
      <c r="K1010" s="14">
        <v>17702800.460000001</v>
      </c>
      <c r="L1010" s="14">
        <v>2118971.65</v>
      </c>
      <c r="M1010" s="14">
        <v>1939461.4</v>
      </c>
      <c r="N1010" s="14">
        <v>5636694.5800000001</v>
      </c>
      <c r="O1010" s="14">
        <v>10845</v>
      </c>
      <c r="P1010" s="14">
        <v>9705972.629999999</v>
      </c>
      <c r="Q1010" s="15">
        <v>27408773.09</v>
      </c>
      <c r="R1010" s="14">
        <v>53254536</v>
      </c>
      <c r="S1010" s="14">
        <v>0</v>
      </c>
      <c r="T1010" s="14">
        <v>0</v>
      </c>
      <c r="U1010" s="14">
        <v>0</v>
      </c>
      <c r="V1010" s="15">
        <v>53254536</v>
      </c>
      <c r="W1010" s="15">
        <v>80663309.090000004</v>
      </c>
      <c r="X1010" s="14">
        <v>13799849.449999999</v>
      </c>
      <c r="Y1010" s="14">
        <v>927000</v>
      </c>
      <c r="Z1010" s="14">
        <v>2282073.69</v>
      </c>
      <c r="AA1010" s="14">
        <v>271687.40999999997</v>
      </c>
      <c r="AB1010" s="14">
        <v>0</v>
      </c>
      <c r="AC1010" s="14">
        <v>2772926.9</v>
      </c>
      <c r="AD1010" s="14">
        <v>6253688</v>
      </c>
      <c r="AE1010" s="14">
        <v>8464450.4800000004</v>
      </c>
      <c r="AF1010" s="14">
        <v>0</v>
      </c>
      <c r="AG1010" s="14">
        <v>28517987.93</v>
      </c>
      <c r="AH1010" s="14">
        <v>52145321.160000004</v>
      </c>
      <c r="AI1010" s="14">
        <v>0</v>
      </c>
      <c r="AJ1010" s="14">
        <v>0</v>
      </c>
      <c r="AK1010" s="14">
        <v>0</v>
      </c>
      <c r="AL1010" s="14">
        <v>0</v>
      </c>
      <c r="AM1010" s="14">
        <v>0</v>
      </c>
      <c r="AN1010" s="14">
        <v>0</v>
      </c>
      <c r="AO1010" s="14">
        <v>0</v>
      </c>
      <c r="AP1010" s="14">
        <v>0</v>
      </c>
      <c r="AQ1010" s="14">
        <v>0</v>
      </c>
      <c r="AR1010" s="14">
        <v>9377600</v>
      </c>
      <c r="AS1010" s="14">
        <v>0</v>
      </c>
      <c r="AT1010" s="14">
        <v>0</v>
      </c>
      <c r="AU1010" s="15">
        <v>9377600</v>
      </c>
      <c r="AV1010" s="14">
        <v>0</v>
      </c>
      <c r="AW1010" s="14">
        <v>0</v>
      </c>
      <c r="AX1010" s="16">
        <v>0</v>
      </c>
      <c r="AY1010" s="14">
        <v>0</v>
      </c>
      <c r="AZ1010" s="14">
        <v>9377600</v>
      </c>
      <c r="BA1010" s="14">
        <v>42767721.160000004</v>
      </c>
      <c r="BB1010" s="14">
        <v>257743314.72999999</v>
      </c>
      <c r="BC1010" s="14">
        <v>300511035.88999999</v>
      </c>
      <c r="BD1010" s="14">
        <v>2077513.67</v>
      </c>
      <c r="BE1010" s="14">
        <v>21546187.07</v>
      </c>
      <c r="BF1010" s="14">
        <v>276887335.14999998</v>
      </c>
    </row>
    <row r="1011" spans="1:58" ht="15" x14ac:dyDescent="0.25">
      <c r="A1011" s="10"/>
      <c r="B1011" s="11" t="s">
        <v>120</v>
      </c>
      <c r="C1011" s="11" t="s">
        <v>125</v>
      </c>
      <c r="D1011" s="12" t="s">
        <v>982</v>
      </c>
      <c r="E1011" s="13" t="s">
        <v>319</v>
      </c>
      <c r="F1011" s="14">
        <v>548252.84</v>
      </c>
      <c r="G1011" s="14">
        <v>685316.04</v>
      </c>
      <c r="H1011" s="14">
        <v>1233568.8799999999</v>
      </c>
      <c r="I1011" s="14">
        <v>8037340.5999999996</v>
      </c>
      <c r="J1011" s="14">
        <v>235495.64</v>
      </c>
      <c r="K1011" s="14">
        <v>9506405.120000001</v>
      </c>
      <c r="L1011" s="14">
        <v>2843017.72</v>
      </c>
      <c r="M1011" s="14">
        <v>2350717.9700000002</v>
      </c>
      <c r="N1011" s="14">
        <v>0</v>
      </c>
      <c r="O1011" s="14">
        <v>0</v>
      </c>
      <c r="P1011" s="14">
        <v>5193735.6900000004</v>
      </c>
      <c r="Q1011" s="15">
        <v>14700140.810000002</v>
      </c>
      <c r="R1011" s="14">
        <v>41934444</v>
      </c>
      <c r="S1011" s="14">
        <v>0</v>
      </c>
      <c r="T1011" s="14">
        <v>0</v>
      </c>
      <c r="U1011" s="14">
        <v>0</v>
      </c>
      <c r="V1011" s="15">
        <v>41934444</v>
      </c>
      <c r="W1011" s="15">
        <v>56634584.810000002</v>
      </c>
      <c r="X1011" s="14">
        <v>12504513.34</v>
      </c>
      <c r="Y1011" s="14">
        <v>450000</v>
      </c>
      <c r="Z1011" s="14">
        <v>2765008.57</v>
      </c>
      <c r="AA1011" s="14">
        <v>166511.47</v>
      </c>
      <c r="AB1011" s="14">
        <v>0</v>
      </c>
      <c r="AC1011" s="14">
        <v>1455074.62</v>
      </c>
      <c r="AD1011" s="14">
        <v>4836594.66</v>
      </c>
      <c r="AE1011" s="14">
        <v>3214162.05</v>
      </c>
      <c r="AF1011" s="14">
        <v>0</v>
      </c>
      <c r="AG1011" s="14">
        <v>20555270.050000001</v>
      </c>
      <c r="AH1011" s="14">
        <v>36079314.760000005</v>
      </c>
      <c r="AI1011" s="14">
        <v>0</v>
      </c>
      <c r="AJ1011" s="14">
        <v>0</v>
      </c>
      <c r="AK1011" s="14">
        <v>0</v>
      </c>
      <c r="AL1011" s="14">
        <v>0</v>
      </c>
      <c r="AM1011" s="14">
        <v>0</v>
      </c>
      <c r="AN1011" s="14">
        <v>0</v>
      </c>
      <c r="AO1011" s="14">
        <v>0</v>
      </c>
      <c r="AP1011" s="14">
        <v>0</v>
      </c>
      <c r="AQ1011" s="14">
        <v>0</v>
      </c>
      <c r="AR1011" s="14">
        <v>0</v>
      </c>
      <c r="AS1011" s="14">
        <v>0</v>
      </c>
      <c r="AT1011" s="14">
        <v>0</v>
      </c>
      <c r="AU1011" s="15">
        <v>0</v>
      </c>
      <c r="AV1011" s="14">
        <v>0</v>
      </c>
      <c r="AW1011" s="14">
        <v>0</v>
      </c>
      <c r="AX1011" s="16">
        <v>0</v>
      </c>
      <c r="AY1011" s="14">
        <v>0</v>
      </c>
      <c r="AZ1011" s="14">
        <v>0</v>
      </c>
      <c r="BA1011" s="14">
        <v>36079314.760000005</v>
      </c>
      <c r="BB1011" s="14">
        <v>148741483.68000001</v>
      </c>
      <c r="BC1011" s="14">
        <v>184820798.44</v>
      </c>
      <c r="BD1011" s="14">
        <v>0</v>
      </c>
      <c r="BE1011" s="14">
        <v>0</v>
      </c>
      <c r="BF1011" s="14">
        <v>184820798.44</v>
      </c>
    </row>
    <row r="1012" spans="1:58" ht="15" x14ac:dyDescent="0.25">
      <c r="A1012" s="10"/>
      <c r="B1012" s="11" t="s">
        <v>120</v>
      </c>
      <c r="C1012" s="11" t="s">
        <v>125</v>
      </c>
      <c r="D1012" s="12" t="s">
        <v>983</v>
      </c>
      <c r="E1012" s="13" t="s">
        <v>319</v>
      </c>
      <c r="F1012" s="14">
        <v>1047873.58</v>
      </c>
      <c r="G1012" s="14">
        <v>1309841.97</v>
      </c>
      <c r="H1012" s="14">
        <v>2357715.5499999998</v>
      </c>
      <c r="I1012" s="14">
        <v>1390639.25</v>
      </c>
      <c r="J1012" s="14">
        <v>156773.29999999999</v>
      </c>
      <c r="K1012" s="14">
        <v>3905128.0999999996</v>
      </c>
      <c r="L1012" s="14">
        <v>1152884.8999999999</v>
      </c>
      <c r="M1012" s="14">
        <v>1214408.19</v>
      </c>
      <c r="N1012" s="14">
        <v>0</v>
      </c>
      <c r="O1012" s="14">
        <v>18648.349999999999</v>
      </c>
      <c r="P1012" s="14">
        <v>2385941.44</v>
      </c>
      <c r="Q1012" s="15">
        <v>6291069.5399999991</v>
      </c>
      <c r="R1012" s="14">
        <v>47639127</v>
      </c>
      <c r="S1012" s="14">
        <v>0</v>
      </c>
      <c r="T1012" s="14">
        <v>5158446.05</v>
      </c>
      <c r="U1012" s="14">
        <v>0</v>
      </c>
      <c r="V1012" s="15">
        <v>52797573.049999997</v>
      </c>
      <c r="W1012" s="15">
        <v>59088642.589999996</v>
      </c>
      <c r="X1012" s="14">
        <v>18167639.68</v>
      </c>
      <c r="Y1012" s="14">
        <v>154000</v>
      </c>
      <c r="Z1012" s="14">
        <v>1981811.21</v>
      </c>
      <c r="AA1012" s="14">
        <v>0</v>
      </c>
      <c r="AB1012" s="14">
        <v>0</v>
      </c>
      <c r="AC1012" s="14">
        <v>1387686.35</v>
      </c>
      <c r="AD1012" s="14">
        <v>3523497.56</v>
      </c>
      <c r="AE1012" s="14">
        <v>1620006.15</v>
      </c>
      <c r="AF1012" s="14">
        <v>0</v>
      </c>
      <c r="AG1012" s="14">
        <v>23311143.389999997</v>
      </c>
      <c r="AH1012" s="14">
        <v>35777499.200000003</v>
      </c>
      <c r="AI1012" s="14">
        <v>0</v>
      </c>
      <c r="AJ1012" s="14">
        <v>0</v>
      </c>
      <c r="AK1012" s="14">
        <v>0</v>
      </c>
      <c r="AL1012" s="14">
        <v>0</v>
      </c>
      <c r="AM1012" s="14">
        <v>0</v>
      </c>
      <c r="AN1012" s="14">
        <v>0</v>
      </c>
      <c r="AO1012" s="14">
        <v>0</v>
      </c>
      <c r="AP1012" s="14">
        <v>639023.81000000006</v>
      </c>
      <c r="AQ1012" s="14">
        <v>639023.81000000006</v>
      </c>
      <c r="AR1012" s="14">
        <v>143000</v>
      </c>
      <c r="AS1012" s="14">
        <v>0</v>
      </c>
      <c r="AT1012" s="14">
        <v>0</v>
      </c>
      <c r="AU1012" s="15">
        <v>143000</v>
      </c>
      <c r="AV1012" s="14">
        <v>0</v>
      </c>
      <c r="AW1012" s="14">
        <v>0</v>
      </c>
      <c r="AX1012" s="16">
        <v>0</v>
      </c>
      <c r="AY1012" s="14">
        <v>0</v>
      </c>
      <c r="AZ1012" s="14">
        <v>143000</v>
      </c>
      <c r="BA1012" s="14">
        <v>36273523.010000005</v>
      </c>
      <c r="BB1012" s="14">
        <v>176655898.47</v>
      </c>
      <c r="BC1012" s="14">
        <v>212929421.47999999</v>
      </c>
      <c r="BD1012" s="14">
        <v>18463494.07</v>
      </c>
      <c r="BE1012" s="14">
        <v>4931651.08</v>
      </c>
      <c r="BF1012" s="14">
        <v>189534276.32999998</v>
      </c>
    </row>
    <row r="1013" spans="1:58" ht="15" x14ac:dyDescent="0.25">
      <c r="A1013" s="10"/>
      <c r="B1013" s="11" t="s">
        <v>120</v>
      </c>
      <c r="C1013" s="11" t="s">
        <v>125</v>
      </c>
      <c r="D1013" s="12" t="s">
        <v>984</v>
      </c>
      <c r="E1013" s="13" t="s">
        <v>319</v>
      </c>
      <c r="F1013" s="14">
        <v>743368.4</v>
      </c>
      <c r="G1013" s="14">
        <v>929210.44</v>
      </c>
      <c r="H1013" s="14">
        <v>1672578.8399999999</v>
      </c>
      <c r="I1013" s="14">
        <v>6599748.0700000003</v>
      </c>
      <c r="J1013" s="14">
        <v>513879.12</v>
      </c>
      <c r="K1013" s="14">
        <v>8786206.0299999993</v>
      </c>
      <c r="L1013" s="14">
        <v>1958924.69</v>
      </c>
      <c r="M1013" s="14">
        <v>3861238.28</v>
      </c>
      <c r="N1013" s="14">
        <v>0</v>
      </c>
      <c r="O1013" s="14">
        <v>77587.91</v>
      </c>
      <c r="P1013" s="14">
        <v>5897750.8799999999</v>
      </c>
      <c r="Q1013" s="15">
        <v>14683956.91</v>
      </c>
      <c r="R1013" s="14">
        <v>73533576</v>
      </c>
      <c r="S1013" s="14">
        <v>0</v>
      </c>
      <c r="T1013" s="14">
        <v>0</v>
      </c>
      <c r="U1013" s="14">
        <v>0</v>
      </c>
      <c r="V1013" s="15">
        <v>73533576</v>
      </c>
      <c r="W1013" s="15">
        <v>88217532.909999996</v>
      </c>
      <c r="X1013" s="14">
        <v>16622113.4</v>
      </c>
      <c r="Y1013" s="14">
        <v>2286468</v>
      </c>
      <c r="Z1013" s="14">
        <v>3116083.05</v>
      </c>
      <c r="AA1013" s="14">
        <v>369475.62</v>
      </c>
      <c r="AB1013" s="14">
        <v>207364.64</v>
      </c>
      <c r="AC1013" s="14">
        <v>3957534.18</v>
      </c>
      <c r="AD1013" s="14">
        <v>9936925.4900000002</v>
      </c>
      <c r="AE1013" s="14">
        <v>9091388.2100000009</v>
      </c>
      <c r="AF1013" s="14">
        <v>424969.39</v>
      </c>
      <c r="AG1013" s="14">
        <v>36075396.490000002</v>
      </c>
      <c r="AH1013" s="14">
        <v>52142136.419999994</v>
      </c>
      <c r="AI1013" s="14">
        <v>0</v>
      </c>
      <c r="AJ1013" s="14">
        <v>0</v>
      </c>
      <c r="AK1013" s="14">
        <v>0</v>
      </c>
      <c r="AL1013" s="14">
        <v>0</v>
      </c>
      <c r="AM1013" s="14">
        <v>0</v>
      </c>
      <c r="AN1013" s="14">
        <v>0</v>
      </c>
      <c r="AO1013" s="14">
        <v>0</v>
      </c>
      <c r="AP1013" s="14">
        <v>0</v>
      </c>
      <c r="AQ1013" s="14">
        <v>0</v>
      </c>
      <c r="AR1013" s="14">
        <v>0</v>
      </c>
      <c r="AS1013" s="14">
        <v>0</v>
      </c>
      <c r="AT1013" s="14">
        <v>0</v>
      </c>
      <c r="AU1013" s="15">
        <v>0</v>
      </c>
      <c r="AV1013" s="14">
        <v>2404463.38</v>
      </c>
      <c r="AW1013" s="14">
        <v>0</v>
      </c>
      <c r="AX1013" s="16">
        <v>2404463.38</v>
      </c>
      <c r="AY1013" s="14">
        <v>0</v>
      </c>
      <c r="AZ1013" s="14">
        <v>2404463.38</v>
      </c>
      <c r="BA1013" s="14">
        <v>49737673.039999992</v>
      </c>
      <c r="BB1013" s="14">
        <v>113679553.55</v>
      </c>
      <c r="BC1013" s="14">
        <v>163417226.59</v>
      </c>
      <c r="BD1013" s="14">
        <v>32279112.43</v>
      </c>
      <c r="BE1013" s="14">
        <v>0</v>
      </c>
      <c r="BF1013" s="14">
        <v>131138114.16</v>
      </c>
    </row>
    <row r="1014" spans="1:58" ht="15" x14ac:dyDescent="0.25">
      <c r="A1014" s="10"/>
      <c r="B1014" s="11" t="s">
        <v>120</v>
      </c>
      <c r="C1014" s="11" t="s">
        <v>125</v>
      </c>
      <c r="D1014" s="12" t="s">
        <v>985</v>
      </c>
      <c r="E1014" s="13" t="s">
        <v>319</v>
      </c>
      <c r="F1014" s="14">
        <v>850102.44</v>
      </c>
      <c r="G1014" s="14">
        <v>1062628.06</v>
      </c>
      <c r="H1014" s="14">
        <v>1912730.5</v>
      </c>
      <c r="I1014" s="14">
        <v>5025176.1399999997</v>
      </c>
      <c r="J1014" s="14">
        <v>587106.36</v>
      </c>
      <c r="K1014" s="14">
        <v>7525013</v>
      </c>
      <c r="L1014" s="14">
        <v>3160205.37</v>
      </c>
      <c r="M1014" s="14">
        <v>600026</v>
      </c>
      <c r="N1014" s="14">
        <v>5677602.2300000004</v>
      </c>
      <c r="O1014" s="14">
        <v>0</v>
      </c>
      <c r="P1014" s="14">
        <v>9437833.6000000015</v>
      </c>
      <c r="Q1014" s="15">
        <v>16962846.600000001</v>
      </c>
      <c r="R1014" s="14">
        <v>88406556</v>
      </c>
      <c r="S1014" s="14">
        <v>0</v>
      </c>
      <c r="T1014" s="14">
        <v>0</v>
      </c>
      <c r="U1014" s="14">
        <v>0</v>
      </c>
      <c r="V1014" s="15">
        <v>88406556</v>
      </c>
      <c r="W1014" s="15">
        <v>105369402.59999999</v>
      </c>
      <c r="X1014" s="14">
        <v>31921473.440000001</v>
      </c>
      <c r="Y1014" s="14">
        <v>796495</v>
      </c>
      <c r="Z1014" s="14">
        <v>6689927.9100000001</v>
      </c>
      <c r="AA1014" s="14">
        <v>0</v>
      </c>
      <c r="AB1014" s="14">
        <v>0</v>
      </c>
      <c r="AC1014" s="14">
        <v>3766736.55</v>
      </c>
      <c r="AD1014" s="14">
        <v>11253159.460000001</v>
      </c>
      <c r="AE1014" s="14">
        <v>12416384.109999999</v>
      </c>
      <c r="AF1014" s="14">
        <v>0</v>
      </c>
      <c r="AG1014" s="14">
        <v>55591017.010000005</v>
      </c>
      <c r="AH1014" s="14">
        <v>49778385.589999989</v>
      </c>
      <c r="AI1014" s="14">
        <v>0</v>
      </c>
      <c r="AJ1014" s="14">
        <v>0</v>
      </c>
      <c r="AK1014" s="14">
        <v>0</v>
      </c>
      <c r="AL1014" s="14">
        <v>0</v>
      </c>
      <c r="AM1014" s="14">
        <v>0</v>
      </c>
      <c r="AN1014" s="14">
        <v>0</v>
      </c>
      <c r="AO1014" s="14">
        <v>0</v>
      </c>
      <c r="AP1014" s="14">
        <v>0</v>
      </c>
      <c r="AQ1014" s="14">
        <v>0</v>
      </c>
      <c r="AR1014" s="14">
        <v>26282601.690000001</v>
      </c>
      <c r="AS1014" s="14">
        <v>0</v>
      </c>
      <c r="AT1014" s="14">
        <v>0</v>
      </c>
      <c r="AU1014" s="15">
        <v>26282601.690000001</v>
      </c>
      <c r="AV1014" s="14">
        <v>0</v>
      </c>
      <c r="AW1014" s="14">
        <v>0</v>
      </c>
      <c r="AX1014" s="16">
        <v>0</v>
      </c>
      <c r="AY1014" s="14">
        <v>0</v>
      </c>
      <c r="AZ1014" s="14">
        <v>26282601.690000001</v>
      </c>
      <c r="BA1014" s="14">
        <v>23495783.899999987</v>
      </c>
      <c r="BB1014" s="14">
        <v>124914284.88</v>
      </c>
      <c r="BC1014" s="14">
        <v>148410068.78</v>
      </c>
      <c r="BD1014" s="14">
        <v>0</v>
      </c>
      <c r="BE1014" s="14">
        <v>0</v>
      </c>
      <c r="BF1014" s="14">
        <v>148410068.78</v>
      </c>
    </row>
    <row r="1015" spans="1:58" ht="15" x14ac:dyDescent="0.25">
      <c r="A1015" s="10"/>
      <c r="B1015" s="11" t="s">
        <v>120</v>
      </c>
      <c r="C1015" s="11" t="s">
        <v>125</v>
      </c>
      <c r="D1015" s="12" t="s">
        <v>986</v>
      </c>
      <c r="E1015" s="13" t="s">
        <v>319</v>
      </c>
      <c r="F1015" s="14">
        <v>1733827.63</v>
      </c>
      <c r="G1015" s="14">
        <v>2167284.5099999998</v>
      </c>
      <c r="H1015" s="14">
        <v>3901112.1399999997</v>
      </c>
      <c r="I1015" s="14">
        <v>25386819.68</v>
      </c>
      <c r="J1015" s="14">
        <v>710791.04</v>
      </c>
      <c r="K1015" s="14">
        <v>29998722.859999999</v>
      </c>
      <c r="L1015" s="14">
        <v>4251420.8600000003</v>
      </c>
      <c r="M1015" s="14">
        <v>1059732.17</v>
      </c>
      <c r="N1015" s="14">
        <v>2172429.85</v>
      </c>
      <c r="O1015" s="14">
        <v>0</v>
      </c>
      <c r="P1015" s="14">
        <v>7483582.8800000008</v>
      </c>
      <c r="Q1015" s="15">
        <v>37482305.740000002</v>
      </c>
      <c r="R1015" s="14">
        <v>40820835</v>
      </c>
      <c r="S1015" s="14">
        <v>0</v>
      </c>
      <c r="T1015" s="14">
        <v>0</v>
      </c>
      <c r="U1015" s="14">
        <v>0</v>
      </c>
      <c r="V1015" s="15">
        <v>40820835</v>
      </c>
      <c r="W1015" s="15">
        <v>78303140.74000001</v>
      </c>
      <c r="X1015" s="14">
        <v>19834193.870000001</v>
      </c>
      <c r="Y1015" s="14">
        <v>2574357.54</v>
      </c>
      <c r="Z1015" s="14">
        <v>2706363.34</v>
      </c>
      <c r="AA1015" s="14">
        <v>0</v>
      </c>
      <c r="AB1015" s="14">
        <v>0</v>
      </c>
      <c r="AC1015" s="14">
        <v>2026070.15</v>
      </c>
      <c r="AD1015" s="14">
        <v>7306791.0299999993</v>
      </c>
      <c r="AE1015" s="14">
        <v>7121651.9100000001</v>
      </c>
      <c r="AF1015" s="14">
        <v>236050.49</v>
      </c>
      <c r="AG1015" s="14">
        <v>34498687.300000004</v>
      </c>
      <c r="AH1015" s="14">
        <v>43804453.440000005</v>
      </c>
      <c r="AI1015" s="14">
        <v>0</v>
      </c>
      <c r="AJ1015" s="14">
        <v>0</v>
      </c>
      <c r="AK1015" s="14">
        <v>0</v>
      </c>
      <c r="AL1015" s="14">
        <v>0</v>
      </c>
      <c r="AM1015" s="14">
        <v>0</v>
      </c>
      <c r="AN1015" s="14">
        <v>0</v>
      </c>
      <c r="AO1015" s="14">
        <v>0</v>
      </c>
      <c r="AP1015" s="14">
        <v>0</v>
      </c>
      <c r="AQ1015" s="14">
        <v>0</v>
      </c>
      <c r="AR1015" s="14">
        <v>1352586.75</v>
      </c>
      <c r="AS1015" s="14">
        <v>0</v>
      </c>
      <c r="AT1015" s="14">
        <v>0</v>
      </c>
      <c r="AU1015" s="15">
        <v>1352586.75</v>
      </c>
      <c r="AV1015" s="14">
        <v>642321.43000000005</v>
      </c>
      <c r="AW1015" s="14">
        <v>0</v>
      </c>
      <c r="AX1015" s="16">
        <v>642321.43000000005</v>
      </c>
      <c r="AY1015" s="14">
        <v>0</v>
      </c>
      <c r="AZ1015" s="14">
        <v>1994908.1800000002</v>
      </c>
      <c r="BA1015" s="14">
        <v>41809545.260000005</v>
      </c>
      <c r="BB1015" s="14">
        <v>170584960.21000001</v>
      </c>
      <c r="BC1015" s="14">
        <v>212394505.47</v>
      </c>
      <c r="BD1015" s="14">
        <v>5899956.0800000001</v>
      </c>
      <c r="BE1015" s="14">
        <v>1835586.77</v>
      </c>
      <c r="BF1015" s="14">
        <v>204658962.61999997</v>
      </c>
    </row>
    <row r="1016" spans="1:58" ht="15" x14ac:dyDescent="0.25">
      <c r="A1016" s="10"/>
      <c r="B1016" s="11" t="s">
        <v>120</v>
      </c>
      <c r="C1016" s="11" t="s">
        <v>125</v>
      </c>
      <c r="D1016" s="12" t="s">
        <v>686</v>
      </c>
      <c r="E1016" s="13" t="s">
        <v>319</v>
      </c>
      <c r="F1016" s="14">
        <v>352715.47</v>
      </c>
      <c r="G1016" s="14">
        <v>440894.31</v>
      </c>
      <c r="H1016" s="14">
        <v>793609.78</v>
      </c>
      <c r="I1016" s="14">
        <v>1201472.82</v>
      </c>
      <c r="J1016" s="14">
        <v>661804.80000000005</v>
      </c>
      <c r="K1016" s="14">
        <v>2656887.4000000004</v>
      </c>
      <c r="L1016" s="14">
        <v>742633.18</v>
      </c>
      <c r="M1016" s="14">
        <v>1128451.27</v>
      </c>
      <c r="N1016" s="14">
        <v>0</v>
      </c>
      <c r="O1016" s="14">
        <v>11917.94</v>
      </c>
      <c r="P1016" s="14">
        <v>1883002.3900000001</v>
      </c>
      <c r="Q1016" s="15">
        <v>4539889.790000001</v>
      </c>
      <c r="R1016" s="14">
        <v>44989155</v>
      </c>
      <c r="S1016" s="14">
        <v>0</v>
      </c>
      <c r="T1016" s="14">
        <v>0</v>
      </c>
      <c r="U1016" s="14">
        <v>0</v>
      </c>
      <c r="V1016" s="15">
        <v>44989155</v>
      </c>
      <c r="W1016" s="15">
        <v>49529044.789999999</v>
      </c>
      <c r="X1016" s="14">
        <v>18925362.350000001</v>
      </c>
      <c r="Y1016" s="14">
        <v>0</v>
      </c>
      <c r="Z1016" s="14">
        <v>2082587.39</v>
      </c>
      <c r="AA1016" s="14">
        <v>0</v>
      </c>
      <c r="AB1016" s="14">
        <v>0</v>
      </c>
      <c r="AC1016" s="14">
        <v>1857242.35</v>
      </c>
      <c r="AD1016" s="14">
        <v>3939829.74</v>
      </c>
      <c r="AE1016" s="14">
        <v>2193670.5499999998</v>
      </c>
      <c r="AF1016" s="14">
        <v>0</v>
      </c>
      <c r="AG1016" s="14">
        <v>25058862.640000004</v>
      </c>
      <c r="AH1016" s="14">
        <v>24470182.149999995</v>
      </c>
      <c r="AI1016" s="14">
        <v>0</v>
      </c>
      <c r="AJ1016" s="14">
        <v>0</v>
      </c>
      <c r="AK1016" s="14">
        <v>0</v>
      </c>
      <c r="AL1016" s="14">
        <v>0</v>
      </c>
      <c r="AM1016" s="14">
        <v>0</v>
      </c>
      <c r="AN1016" s="14">
        <v>0</v>
      </c>
      <c r="AO1016" s="14">
        <v>0</v>
      </c>
      <c r="AP1016" s="14">
        <v>0</v>
      </c>
      <c r="AQ1016" s="14">
        <v>0</v>
      </c>
      <c r="AR1016" s="14">
        <v>0</v>
      </c>
      <c r="AS1016" s="14">
        <v>0</v>
      </c>
      <c r="AT1016" s="14">
        <v>0</v>
      </c>
      <c r="AU1016" s="15">
        <v>0</v>
      </c>
      <c r="AV1016" s="14">
        <v>0</v>
      </c>
      <c r="AW1016" s="14">
        <v>0</v>
      </c>
      <c r="AX1016" s="16">
        <v>0</v>
      </c>
      <c r="AY1016" s="14">
        <v>0</v>
      </c>
      <c r="AZ1016" s="14">
        <v>0</v>
      </c>
      <c r="BA1016" s="14">
        <v>24470182.149999995</v>
      </c>
      <c r="BB1016" s="14">
        <v>117820083.56</v>
      </c>
      <c r="BC1016" s="14">
        <v>142290265.71000001</v>
      </c>
      <c r="BD1016" s="14">
        <v>0</v>
      </c>
      <c r="BE1016" s="14">
        <v>1099500</v>
      </c>
      <c r="BF1016" s="14">
        <v>141190765.71000001</v>
      </c>
    </row>
    <row r="1017" spans="1:58" ht="15" x14ac:dyDescent="0.25">
      <c r="A1017" s="10"/>
      <c r="B1017" s="11" t="s">
        <v>120</v>
      </c>
      <c r="C1017" s="11" t="s">
        <v>125</v>
      </c>
      <c r="D1017" s="12" t="s">
        <v>987</v>
      </c>
      <c r="E1017" s="13" t="s">
        <v>319</v>
      </c>
      <c r="F1017" s="14">
        <v>746925.28</v>
      </c>
      <c r="G1017" s="14">
        <v>933656.58</v>
      </c>
      <c r="H1017" s="14">
        <v>1680581.8599999999</v>
      </c>
      <c r="I1017" s="14">
        <v>4849453.54</v>
      </c>
      <c r="J1017" s="14">
        <v>705362.53</v>
      </c>
      <c r="K1017" s="14">
        <v>7235397.9300000006</v>
      </c>
      <c r="L1017" s="14">
        <v>872984.78</v>
      </c>
      <c r="M1017" s="14">
        <v>2747430.36</v>
      </c>
      <c r="N1017" s="14">
        <v>2435316</v>
      </c>
      <c r="O1017" s="14">
        <v>275904.02</v>
      </c>
      <c r="P1017" s="14">
        <v>6331635.1600000001</v>
      </c>
      <c r="Q1017" s="15">
        <v>13567033.09</v>
      </c>
      <c r="R1017" s="14">
        <v>60556449</v>
      </c>
      <c r="S1017" s="14">
        <v>0</v>
      </c>
      <c r="T1017" s="14">
        <v>0</v>
      </c>
      <c r="U1017" s="14">
        <v>0</v>
      </c>
      <c r="V1017" s="15">
        <v>60556449</v>
      </c>
      <c r="W1017" s="15">
        <v>74123482.090000004</v>
      </c>
      <c r="X1017" s="14">
        <v>23544025.16</v>
      </c>
      <c r="Y1017" s="14">
        <v>1265139.08</v>
      </c>
      <c r="Z1017" s="14">
        <v>4322675.84</v>
      </c>
      <c r="AA1017" s="14">
        <v>0</v>
      </c>
      <c r="AB1017" s="14">
        <v>390878.84</v>
      </c>
      <c r="AC1017" s="14">
        <v>1883178.4</v>
      </c>
      <c r="AD1017" s="14">
        <v>7861872.1600000001</v>
      </c>
      <c r="AE1017" s="14">
        <v>7603336.9400000004</v>
      </c>
      <c r="AF1017" s="14">
        <v>0</v>
      </c>
      <c r="AG1017" s="14">
        <v>39009234.259999998</v>
      </c>
      <c r="AH1017" s="14">
        <v>35114247.830000006</v>
      </c>
      <c r="AI1017" s="14">
        <v>0</v>
      </c>
      <c r="AJ1017" s="14">
        <v>0</v>
      </c>
      <c r="AK1017" s="14">
        <v>0</v>
      </c>
      <c r="AL1017" s="14">
        <v>0</v>
      </c>
      <c r="AM1017" s="14">
        <v>0</v>
      </c>
      <c r="AN1017" s="14">
        <v>0</v>
      </c>
      <c r="AO1017" s="14">
        <v>0</v>
      </c>
      <c r="AP1017" s="14">
        <v>0</v>
      </c>
      <c r="AQ1017" s="14">
        <v>0</v>
      </c>
      <c r="AR1017" s="14">
        <v>0</v>
      </c>
      <c r="AS1017" s="14">
        <v>0</v>
      </c>
      <c r="AT1017" s="14">
        <v>0</v>
      </c>
      <c r="AU1017" s="15">
        <v>0</v>
      </c>
      <c r="AV1017" s="14">
        <v>0</v>
      </c>
      <c r="AW1017" s="14">
        <v>0</v>
      </c>
      <c r="AX1017" s="16">
        <v>0</v>
      </c>
      <c r="AY1017" s="14">
        <v>0</v>
      </c>
      <c r="AZ1017" s="14">
        <v>0</v>
      </c>
      <c r="BA1017" s="14">
        <v>35114247.830000006</v>
      </c>
      <c r="BB1017" s="14">
        <v>255684159.36000001</v>
      </c>
      <c r="BC1017" s="14">
        <v>290798407.19</v>
      </c>
      <c r="BD1017" s="14">
        <v>0</v>
      </c>
      <c r="BE1017" s="14">
        <v>11843101.42</v>
      </c>
      <c r="BF1017" s="14">
        <v>278955305.76999998</v>
      </c>
    </row>
    <row r="1018" spans="1:58" ht="15" x14ac:dyDescent="0.25">
      <c r="A1018" s="10"/>
      <c r="B1018" s="11" t="s">
        <v>120</v>
      </c>
      <c r="C1018" s="11" t="s">
        <v>125</v>
      </c>
      <c r="D1018" s="12" t="s">
        <v>988</v>
      </c>
      <c r="E1018" s="13" t="s">
        <v>319</v>
      </c>
      <c r="F1018" s="14">
        <v>522628.69</v>
      </c>
      <c r="G1018" s="14">
        <v>653285.71</v>
      </c>
      <c r="H1018" s="14">
        <v>1175914.3999999999</v>
      </c>
      <c r="I1018" s="14">
        <v>3365328.49</v>
      </c>
      <c r="J1018" s="14">
        <v>703081.81</v>
      </c>
      <c r="K1018" s="14">
        <v>5244324.7000000011</v>
      </c>
      <c r="L1018" s="14">
        <v>1193045.28</v>
      </c>
      <c r="M1018" s="14">
        <v>2091170.28</v>
      </c>
      <c r="N1018" s="14">
        <v>0</v>
      </c>
      <c r="O1018" s="14">
        <v>0</v>
      </c>
      <c r="P1018" s="14">
        <v>3284215.56</v>
      </c>
      <c r="Q1018" s="15">
        <v>8528540.2600000016</v>
      </c>
      <c r="R1018" s="14">
        <v>50448207</v>
      </c>
      <c r="S1018" s="14">
        <v>0</v>
      </c>
      <c r="T1018" s="14">
        <v>0</v>
      </c>
      <c r="U1018" s="14">
        <v>0</v>
      </c>
      <c r="V1018" s="15">
        <v>50448207</v>
      </c>
      <c r="W1018" s="15">
        <v>58976747.260000005</v>
      </c>
      <c r="X1018" s="14">
        <v>25758364.18</v>
      </c>
      <c r="Y1018" s="14">
        <v>3589001.02</v>
      </c>
      <c r="Z1018" s="14">
        <v>2632276.12</v>
      </c>
      <c r="AA1018" s="14">
        <v>0</v>
      </c>
      <c r="AB1018" s="14">
        <v>0</v>
      </c>
      <c r="AC1018" s="14">
        <v>1348495.52</v>
      </c>
      <c r="AD1018" s="14">
        <v>7569772.6600000001</v>
      </c>
      <c r="AE1018" s="14">
        <v>1510471.63</v>
      </c>
      <c r="AF1018" s="14">
        <v>1335982.79</v>
      </c>
      <c r="AG1018" s="14">
        <v>36174591.259999998</v>
      </c>
      <c r="AH1018" s="14">
        <v>22802156.000000007</v>
      </c>
      <c r="AI1018" s="14">
        <v>0</v>
      </c>
      <c r="AJ1018" s="14">
        <v>0</v>
      </c>
      <c r="AK1018" s="14">
        <v>0</v>
      </c>
      <c r="AL1018" s="14">
        <v>0</v>
      </c>
      <c r="AM1018" s="14">
        <v>0</v>
      </c>
      <c r="AN1018" s="14">
        <v>0</v>
      </c>
      <c r="AO1018" s="14">
        <v>0</v>
      </c>
      <c r="AP1018" s="14">
        <v>0</v>
      </c>
      <c r="AQ1018" s="14">
        <v>0</v>
      </c>
      <c r="AR1018" s="14">
        <v>8521851</v>
      </c>
      <c r="AS1018" s="14">
        <v>0</v>
      </c>
      <c r="AT1018" s="14">
        <v>0</v>
      </c>
      <c r="AU1018" s="15">
        <v>8521851</v>
      </c>
      <c r="AV1018" s="14">
        <v>1745249.27</v>
      </c>
      <c r="AW1018" s="14">
        <v>0</v>
      </c>
      <c r="AX1018" s="16">
        <v>1745249.27</v>
      </c>
      <c r="AY1018" s="14">
        <v>0</v>
      </c>
      <c r="AZ1018" s="14">
        <v>10267100.27</v>
      </c>
      <c r="BA1018" s="14">
        <v>12535055.730000008</v>
      </c>
      <c r="BB1018" s="14">
        <v>75907622.239999995</v>
      </c>
      <c r="BC1018" s="14">
        <v>88442677.969999999</v>
      </c>
      <c r="BD1018" s="14">
        <v>4614018.3600000003</v>
      </c>
      <c r="BE1018" s="14">
        <v>8930402.4199999999</v>
      </c>
      <c r="BF1018" s="14">
        <v>74898257.189999998</v>
      </c>
    </row>
    <row r="1019" spans="1:58" ht="15" x14ac:dyDescent="0.25">
      <c r="A1019" s="10"/>
      <c r="B1019" s="11" t="s">
        <v>120</v>
      </c>
      <c r="C1019" s="11" t="s">
        <v>125</v>
      </c>
      <c r="D1019" s="12" t="s">
        <v>989</v>
      </c>
      <c r="E1019" s="13" t="s">
        <v>319</v>
      </c>
      <c r="F1019" s="14">
        <v>2123503.06</v>
      </c>
      <c r="G1019" s="14">
        <v>2654378.8199999998</v>
      </c>
      <c r="H1019" s="14">
        <v>4777881.88</v>
      </c>
      <c r="I1019" s="14">
        <v>9338308.4299999997</v>
      </c>
      <c r="J1019" s="14">
        <v>646544.13</v>
      </c>
      <c r="K1019" s="14">
        <v>14762734.439999999</v>
      </c>
      <c r="L1019" s="14">
        <v>2519481.1</v>
      </c>
      <c r="M1019" s="14">
        <v>1808554.82</v>
      </c>
      <c r="N1019" s="14">
        <v>1813668.62</v>
      </c>
      <c r="O1019" s="14">
        <v>61404.17</v>
      </c>
      <c r="P1019" s="14">
        <v>6203108.71</v>
      </c>
      <c r="Q1019" s="15">
        <v>20965843.149999999</v>
      </c>
      <c r="R1019" s="14">
        <v>72806942</v>
      </c>
      <c r="S1019" s="14">
        <v>0</v>
      </c>
      <c r="T1019" s="14">
        <v>0</v>
      </c>
      <c r="U1019" s="14">
        <v>0</v>
      </c>
      <c r="V1019" s="15">
        <v>72806942</v>
      </c>
      <c r="W1019" s="15">
        <v>93772785.150000006</v>
      </c>
      <c r="X1019" s="14">
        <v>19165224.449999999</v>
      </c>
      <c r="Y1019" s="14">
        <v>2591800</v>
      </c>
      <c r="Z1019" s="14">
        <v>4087010.65</v>
      </c>
      <c r="AA1019" s="14">
        <v>739231.78</v>
      </c>
      <c r="AB1019" s="14">
        <v>0</v>
      </c>
      <c r="AC1019" s="14">
        <v>1874483.37</v>
      </c>
      <c r="AD1019" s="14">
        <v>9292525.8000000007</v>
      </c>
      <c r="AE1019" s="14">
        <v>5309723.13</v>
      </c>
      <c r="AF1019" s="14">
        <v>225537.39</v>
      </c>
      <c r="AG1019" s="14">
        <v>33993010.770000003</v>
      </c>
      <c r="AH1019" s="14">
        <v>59779774.380000003</v>
      </c>
      <c r="AI1019" s="14">
        <v>0</v>
      </c>
      <c r="AJ1019" s="14">
        <v>0</v>
      </c>
      <c r="AK1019" s="14">
        <v>0</v>
      </c>
      <c r="AL1019" s="14">
        <v>0</v>
      </c>
      <c r="AM1019" s="14">
        <v>0</v>
      </c>
      <c r="AN1019" s="14">
        <v>0</v>
      </c>
      <c r="AO1019" s="14">
        <v>0</v>
      </c>
      <c r="AP1019" s="14">
        <v>0</v>
      </c>
      <c r="AQ1019" s="14">
        <v>0</v>
      </c>
      <c r="AR1019" s="14">
        <v>9418781.5299999993</v>
      </c>
      <c r="AS1019" s="14">
        <v>0</v>
      </c>
      <c r="AT1019" s="14">
        <v>0</v>
      </c>
      <c r="AU1019" s="15">
        <v>9418781.5299999993</v>
      </c>
      <c r="AV1019" s="14">
        <v>852857.65</v>
      </c>
      <c r="AW1019" s="14">
        <v>0</v>
      </c>
      <c r="AX1019" s="16">
        <v>852857.65</v>
      </c>
      <c r="AY1019" s="14">
        <v>0</v>
      </c>
      <c r="AZ1019" s="14">
        <v>10271639.18</v>
      </c>
      <c r="BA1019" s="14">
        <v>49508135.200000003</v>
      </c>
      <c r="BB1019" s="14">
        <v>421354769.18000001</v>
      </c>
      <c r="BC1019" s="14">
        <v>470862904.38</v>
      </c>
      <c r="BD1019" s="14">
        <v>14075009.300000001</v>
      </c>
      <c r="BE1019" s="14">
        <v>31130338.920000002</v>
      </c>
      <c r="BF1019" s="14">
        <v>425657556.15999997</v>
      </c>
    </row>
    <row r="1020" spans="1:58" ht="15" x14ac:dyDescent="0.25">
      <c r="A1020" s="10"/>
      <c r="B1020" s="11" t="s">
        <v>120</v>
      </c>
      <c r="C1020" s="11" t="s">
        <v>125</v>
      </c>
      <c r="D1020" s="12" t="s">
        <v>990</v>
      </c>
      <c r="E1020" s="13" t="s">
        <v>319</v>
      </c>
      <c r="F1020" s="14">
        <v>464419.01</v>
      </c>
      <c r="G1020" s="14">
        <v>580523.01</v>
      </c>
      <c r="H1020" s="14">
        <v>1044942.02</v>
      </c>
      <c r="I1020" s="14">
        <v>1538852.24</v>
      </c>
      <c r="J1020" s="14">
        <v>259901.07</v>
      </c>
      <c r="K1020" s="14">
        <v>2843695.3299999996</v>
      </c>
      <c r="L1020" s="14">
        <v>440857.8</v>
      </c>
      <c r="M1020" s="14">
        <v>180695.15</v>
      </c>
      <c r="N1020" s="14">
        <v>1202374.6399999999</v>
      </c>
      <c r="O1020" s="14">
        <v>0</v>
      </c>
      <c r="P1020" s="14">
        <v>1823927.5899999999</v>
      </c>
      <c r="Q1020" s="15">
        <v>4667622.92</v>
      </c>
      <c r="R1020" s="14">
        <v>34333170</v>
      </c>
      <c r="S1020" s="14">
        <v>0</v>
      </c>
      <c r="T1020" s="14">
        <v>2000000</v>
      </c>
      <c r="U1020" s="14">
        <v>0</v>
      </c>
      <c r="V1020" s="15">
        <v>36333170</v>
      </c>
      <c r="W1020" s="15">
        <v>41000792.920000002</v>
      </c>
      <c r="X1020" s="14">
        <v>16041060.76</v>
      </c>
      <c r="Y1020" s="14">
        <v>1096164</v>
      </c>
      <c r="Z1020" s="14">
        <v>1484480.29</v>
      </c>
      <c r="AA1020" s="14">
        <v>0</v>
      </c>
      <c r="AB1020" s="14">
        <v>49219.040000000001</v>
      </c>
      <c r="AC1020" s="14">
        <v>2277354.08</v>
      </c>
      <c r="AD1020" s="14">
        <v>4907217.41</v>
      </c>
      <c r="AE1020" s="14">
        <v>5998610.75</v>
      </c>
      <c r="AF1020" s="14">
        <v>1447641.35</v>
      </c>
      <c r="AG1020" s="14">
        <v>28394530.270000003</v>
      </c>
      <c r="AH1020" s="14">
        <v>12606262.649999999</v>
      </c>
      <c r="AI1020" s="14">
        <v>0</v>
      </c>
      <c r="AJ1020" s="14">
        <v>0</v>
      </c>
      <c r="AK1020" s="14">
        <v>0</v>
      </c>
      <c r="AL1020" s="14">
        <v>0</v>
      </c>
      <c r="AM1020" s="14">
        <v>0</v>
      </c>
      <c r="AN1020" s="14">
        <v>0</v>
      </c>
      <c r="AO1020" s="14">
        <v>0</v>
      </c>
      <c r="AP1020" s="14">
        <v>0</v>
      </c>
      <c r="AQ1020" s="14">
        <v>0</v>
      </c>
      <c r="AR1020" s="14">
        <v>452726</v>
      </c>
      <c r="AS1020" s="14">
        <v>0</v>
      </c>
      <c r="AT1020" s="14">
        <v>0</v>
      </c>
      <c r="AU1020" s="15">
        <v>452726</v>
      </c>
      <c r="AV1020" s="14">
        <v>2898874.2</v>
      </c>
      <c r="AW1020" s="14">
        <v>0</v>
      </c>
      <c r="AX1020" s="16">
        <v>2898874.2</v>
      </c>
      <c r="AY1020" s="14">
        <v>0</v>
      </c>
      <c r="AZ1020" s="14">
        <v>3351600.2</v>
      </c>
      <c r="BA1020" s="14">
        <v>9254662.4499999993</v>
      </c>
      <c r="BB1020" s="14">
        <v>24292632.370000001</v>
      </c>
      <c r="BC1020" s="14">
        <v>33547294.82</v>
      </c>
      <c r="BD1020" s="14">
        <v>2731507.4</v>
      </c>
      <c r="BE1020" s="14">
        <v>0</v>
      </c>
      <c r="BF1020" s="14">
        <v>30815787.420000002</v>
      </c>
    </row>
    <row r="1021" spans="1:58" ht="15" x14ac:dyDescent="0.25">
      <c r="A1021" s="10"/>
      <c r="B1021" s="11" t="s">
        <v>120</v>
      </c>
      <c r="C1021" s="11" t="s">
        <v>125</v>
      </c>
      <c r="D1021" s="12" t="s">
        <v>991</v>
      </c>
      <c r="E1021" s="13" t="s">
        <v>319</v>
      </c>
      <c r="F1021" s="14">
        <v>308425.31</v>
      </c>
      <c r="G1021" s="14">
        <v>385531.61</v>
      </c>
      <c r="H1021" s="14">
        <v>693956.91999999993</v>
      </c>
      <c r="I1021" s="14">
        <v>1274741.55</v>
      </c>
      <c r="J1021" s="14">
        <v>18418.5</v>
      </c>
      <c r="K1021" s="14">
        <v>1987116.97</v>
      </c>
      <c r="L1021" s="14">
        <v>379530.35</v>
      </c>
      <c r="M1021" s="14">
        <v>781318.78</v>
      </c>
      <c r="N1021" s="14">
        <v>123743</v>
      </c>
      <c r="O1021" s="14">
        <v>0</v>
      </c>
      <c r="P1021" s="14">
        <v>1284592.1299999999</v>
      </c>
      <c r="Q1021" s="15">
        <v>3271709.0999999996</v>
      </c>
      <c r="R1021" s="14">
        <v>34570626</v>
      </c>
      <c r="S1021" s="14">
        <v>0</v>
      </c>
      <c r="T1021" s="14">
        <v>0</v>
      </c>
      <c r="U1021" s="14">
        <v>0</v>
      </c>
      <c r="V1021" s="15">
        <v>34570626</v>
      </c>
      <c r="W1021" s="15">
        <v>37842335.100000001</v>
      </c>
      <c r="X1021" s="14">
        <v>6003123.6799999997</v>
      </c>
      <c r="Y1021" s="14">
        <v>1702970.74</v>
      </c>
      <c r="Z1021" s="14">
        <v>1086632.76</v>
      </c>
      <c r="AA1021" s="14">
        <v>0</v>
      </c>
      <c r="AB1021" s="14">
        <v>0</v>
      </c>
      <c r="AC1021" s="14">
        <v>957861.72</v>
      </c>
      <c r="AD1021" s="14">
        <v>3747465.2199999997</v>
      </c>
      <c r="AE1021" s="14">
        <v>1798616.89</v>
      </c>
      <c r="AF1021" s="14">
        <v>0</v>
      </c>
      <c r="AG1021" s="14">
        <v>11549205.789999999</v>
      </c>
      <c r="AH1021" s="14">
        <v>26293129.310000002</v>
      </c>
      <c r="AI1021" s="14">
        <v>0</v>
      </c>
      <c r="AJ1021" s="14">
        <v>0</v>
      </c>
      <c r="AK1021" s="14">
        <v>0</v>
      </c>
      <c r="AL1021" s="14">
        <v>0</v>
      </c>
      <c r="AM1021" s="14">
        <v>0</v>
      </c>
      <c r="AN1021" s="14">
        <v>0</v>
      </c>
      <c r="AO1021" s="14">
        <v>0</v>
      </c>
      <c r="AP1021" s="14">
        <v>0</v>
      </c>
      <c r="AQ1021" s="14">
        <v>0</v>
      </c>
      <c r="AR1021" s="14">
        <v>3957766.68</v>
      </c>
      <c r="AS1021" s="14">
        <v>0</v>
      </c>
      <c r="AT1021" s="14">
        <v>0</v>
      </c>
      <c r="AU1021" s="15">
        <v>3957766.68</v>
      </c>
      <c r="AV1021" s="14">
        <v>0</v>
      </c>
      <c r="AW1021" s="14">
        <v>0</v>
      </c>
      <c r="AX1021" s="16">
        <v>0</v>
      </c>
      <c r="AY1021" s="14">
        <v>0</v>
      </c>
      <c r="AZ1021" s="14">
        <v>3957766.68</v>
      </c>
      <c r="BA1021" s="14">
        <v>22335362.630000003</v>
      </c>
      <c r="BB1021" s="14">
        <v>0</v>
      </c>
      <c r="BC1021" s="14">
        <v>22335362.629999999</v>
      </c>
      <c r="BD1021" s="14">
        <v>3647494.12</v>
      </c>
      <c r="BE1021" s="14">
        <v>0</v>
      </c>
      <c r="BF1021" s="14">
        <v>18687868.509999998</v>
      </c>
    </row>
    <row r="1022" spans="1:58" ht="15" x14ac:dyDescent="0.25">
      <c r="A1022" s="10"/>
      <c r="B1022" s="11" t="s">
        <v>120</v>
      </c>
      <c r="C1022" s="11" t="s">
        <v>125</v>
      </c>
      <c r="D1022" s="12" t="s">
        <v>992</v>
      </c>
      <c r="E1022" s="13" t="s">
        <v>319</v>
      </c>
      <c r="F1022" s="14">
        <v>5978048.7599999998</v>
      </c>
      <c r="G1022" s="14">
        <v>7472560.8099999996</v>
      </c>
      <c r="H1022" s="14">
        <v>13450609.57</v>
      </c>
      <c r="I1022" s="14">
        <v>32045901.41</v>
      </c>
      <c r="J1022" s="14">
        <v>1184476.5</v>
      </c>
      <c r="K1022" s="14">
        <v>46680987.480000004</v>
      </c>
      <c r="L1022" s="14">
        <v>2781093.12</v>
      </c>
      <c r="M1022" s="14">
        <v>2178963.25</v>
      </c>
      <c r="N1022" s="14">
        <v>4949042.5</v>
      </c>
      <c r="O1022" s="14">
        <v>22810</v>
      </c>
      <c r="P1022" s="14">
        <v>9931908.870000001</v>
      </c>
      <c r="Q1022" s="15">
        <v>56612896.350000009</v>
      </c>
      <c r="R1022" s="14">
        <v>88440853</v>
      </c>
      <c r="S1022" s="14">
        <v>0</v>
      </c>
      <c r="T1022" s="14">
        <v>0</v>
      </c>
      <c r="U1022" s="14">
        <v>0</v>
      </c>
      <c r="V1022" s="15">
        <v>88440853</v>
      </c>
      <c r="W1022" s="15">
        <v>145053749.35000002</v>
      </c>
      <c r="X1022" s="14">
        <v>33917503.840000004</v>
      </c>
      <c r="Y1022" s="14">
        <v>11130957.57</v>
      </c>
      <c r="Z1022" s="14">
        <v>5450314.96</v>
      </c>
      <c r="AA1022" s="14">
        <v>0</v>
      </c>
      <c r="AB1022" s="14">
        <v>0</v>
      </c>
      <c r="AC1022" s="14">
        <v>6373432.2800000003</v>
      </c>
      <c r="AD1022" s="14">
        <v>22954704.810000002</v>
      </c>
      <c r="AE1022" s="14">
        <v>10504383.77</v>
      </c>
      <c r="AF1022" s="14">
        <v>0</v>
      </c>
      <c r="AG1022" s="14">
        <v>67376592.420000002</v>
      </c>
      <c r="AH1022" s="14">
        <v>77677156.930000022</v>
      </c>
      <c r="AI1022" s="14">
        <v>0</v>
      </c>
      <c r="AJ1022" s="14">
        <v>0</v>
      </c>
      <c r="AK1022" s="14">
        <v>0</v>
      </c>
      <c r="AL1022" s="14">
        <v>0</v>
      </c>
      <c r="AM1022" s="14">
        <v>0</v>
      </c>
      <c r="AN1022" s="14">
        <v>0</v>
      </c>
      <c r="AO1022" s="14">
        <v>0</v>
      </c>
      <c r="AP1022" s="14">
        <v>0</v>
      </c>
      <c r="AQ1022" s="14">
        <v>0</v>
      </c>
      <c r="AR1022" s="14">
        <v>4524386.8099999996</v>
      </c>
      <c r="AS1022" s="14">
        <v>0</v>
      </c>
      <c r="AT1022" s="14">
        <v>0</v>
      </c>
      <c r="AU1022" s="15">
        <v>4524386.8099999996</v>
      </c>
      <c r="AV1022" s="14">
        <v>0</v>
      </c>
      <c r="AW1022" s="14">
        <v>0</v>
      </c>
      <c r="AX1022" s="16">
        <v>0</v>
      </c>
      <c r="AY1022" s="14">
        <v>0</v>
      </c>
      <c r="AZ1022" s="14">
        <v>4524386.8099999996</v>
      </c>
      <c r="BA1022" s="14">
        <v>73152770.12000002</v>
      </c>
      <c r="BB1022" s="14">
        <v>332055332.24000001</v>
      </c>
      <c r="BC1022" s="14">
        <v>405208102.36000001</v>
      </c>
      <c r="BD1022" s="14">
        <v>14561194.52</v>
      </c>
      <c r="BE1022" s="14">
        <v>27540744.539999999</v>
      </c>
      <c r="BF1022" s="14">
        <v>363106163.30000001</v>
      </c>
    </row>
    <row r="1023" spans="1:58" ht="15" x14ac:dyDescent="0.25">
      <c r="A1023" s="10"/>
      <c r="B1023" s="11" t="s">
        <v>120</v>
      </c>
      <c r="C1023" s="11" t="s">
        <v>125</v>
      </c>
      <c r="D1023" s="12" t="s">
        <v>993</v>
      </c>
      <c r="E1023" s="13" t="s">
        <v>319</v>
      </c>
      <c r="F1023" s="14">
        <v>5788719.4500000002</v>
      </c>
      <c r="G1023" s="14">
        <v>7235898.96</v>
      </c>
      <c r="H1023" s="14">
        <v>13024618.41</v>
      </c>
      <c r="I1023" s="14">
        <v>90370138.129999995</v>
      </c>
      <c r="J1023" s="14">
        <v>1689262.66</v>
      </c>
      <c r="K1023" s="14">
        <v>105084019.19999999</v>
      </c>
      <c r="L1023" s="14">
        <v>4180611.49</v>
      </c>
      <c r="M1023" s="14">
        <v>12504753.35</v>
      </c>
      <c r="N1023" s="14">
        <v>0</v>
      </c>
      <c r="O1023" s="14">
        <v>384162</v>
      </c>
      <c r="P1023" s="14">
        <v>17069526.84</v>
      </c>
      <c r="Q1023" s="15">
        <v>122153546.03999999</v>
      </c>
      <c r="R1023" s="14">
        <v>63993372</v>
      </c>
      <c r="S1023" s="14">
        <v>0</v>
      </c>
      <c r="T1023" s="14">
        <v>0</v>
      </c>
      <c r="U1023" s="14">
        <v>0</v>
      </c>
      <c r="V1023" s="15">
        <v>63993372</v>
      </c>
      <c r="W1023" s="15">
        <v>186146918.03999999</v>
      </c>
      <c r="X1023" s="14">
        <v>30566732.859999999</v>
      </c>
      <c r="Y1023" s="14">
        <v>4805362.45</v>
      </c>
      <c r="Z1023" s="14">
        <v>5327738.1900000004</v>
      </c>
      <c r="AA1023" s="14">
        <v>496393.41</v>
      </c>
      <c r="AB1023" s="14">
        <v>0</v>
      </c>
      <c r="AC1023" s="14">
        <v>5762570.5099999998</v>
      </c>
      <c r="AD1023" s="14">
        <v>16392064.560000001</v>
      </c>
      <c r="AE1023" s="14">
        <v>9264043.1899999995</v>
      </c>
      <c r="AF1023" s="14">
        <v>0</v>
      </c>
      <c r="AG1023" s="14">
        <v>56222840.609999999</v>
      </c>
      <c r="AH1023" s="14">
        <v>129924077.42999999</v>
      </c>
      <c r="AI1023" s="14">
        <v>0</v>
      </c>
      <c r="AJ1023" s="14">
        <v>0</v>
      </c>
      <c r="AK1023" s="14">
        <v>0</v>
      </c>
      <c r="AL1023" s="14">
        <v>0</v>
      </c>
      <c r="AM1023" s="14">
        <v>0</v>
      </c>
      <c r="AN1023" s="14">
        <v>0</v>
      </c>
      <c r="AO1023" s="14">
        <v>0</v>
      </c>
      <c r="AP1023" s="14">
        <v>0</v>
      </c>
      <c r="AQ1023" s="14">
        <v>0</v>
      </c>
      <c r="AR1023" s="14">
        <v>5911938.4800000004</v>
      </c>
      <c r="AS1023" s="14">
        <v>0</v>
      </c>
      <c r="AT1023" s="14">
        <v>0</v>
      </c>
      <c r="AU1023" s="15">
        <v>5911938.4800000004</v>
      </c>
      <c r="AV1023" s="14">
        <v>0</v>
      </c>
      <c r="AW1023" s="14">
        <v>0</v>
      </c>
      <c r="AX1023" s="16">
        <v>0</v>
      </c>
      <c r="AY1023" s="14">
        <v>0</v>
      </c>
      <c r="AZ1023" s="14">
        <v>5911938.4800000004</v>
      </c>
      <c r="BA1023" s="14">
        <v>124012138.94999999</v>
      </c>
      <c r="BB1023" s="14">
        <v>439754423.54000002</v>
      </c>
      <c r="BC1023" s="14">
        <v>563766562.49000001</v>
      </c>
      <c r="BD1023" s="14">
        <v>18491111.870000001</v>
      </c>
      <c r="BE1023" s="14">
        <v>0</v>
      </c>
      <c r="BF1023" s="14">
        <v>545275450.62</v>
      </c>
    </row>
    <row r="1024" spans="1:58" ht="15" x14ac:dyDescent="0.25">
      <c r="A1024" s="10"/>
      <c r="B1024" s="11" t="s">
        <v>120</v>
      </c>
      <c r="C1024" s="11" t="s">
        <v>125</v>
      </c>
      <c r="D1024" s="12" t="s">
        <v>994</v>
      </c>
      <c r="E1024" s="13" t="s">
        <v>319</v>
      </c>
      <c r="F1024" s="14">
        <v>2044113.11</v>
      </c>
      <c r="G1024" s="14">
        <v>2555141.16</v>
      </c>
      <c r="H1024" s="14">
        <v>4599254.2700000005</v>
      </c>
      <c r="I1024" s="14">
        <v>15922490.050000001</v>
      </c>
      <c r="J1024" s="14">
        <v>583897.64</v>
      </c>
      <c r="K1024" s="14">
        <v>21105641.960000001</v>
      </c>
      <c r="L1024" s="14">
        <v>3041304.92</v>
      </c>
      <c r="M1024" s="14">
        <v>2466185</v>
      </c>
      <c r="N1024" s="14">
        <v>3328243.45</v>
      </c>
      <c r="O1024" s="14">
        <v>0</v>
      </c>
      <c r="P1024" s="14">
        <v>8835733.370000001</v>
      </c>
      <c r="Q1024" s="15">
        <v>29941375.330000002</v>
      </c>
      <c r="R1024" s="14">
        <v>75394527</v>
      </c>
      <c r="S1024" s="14">
        <v>358200</v>
      </c>
      <c r="T1024" s="14">
        <v>0</v>
      </c>
      <c r="U1024" s="14">
        <v>0</v>
      </c>
      <c r="V1024" s="15">
        <v>75752727</v>
      </c>
      <c r="W1024" s="15">
        <v>105694102.33</v>
      </c>
      <c r="X1024" s="14">
        <v>26993227.370000001</v>
      </c>
      <c r="Y1024" s="14">
        <v>3245678.94</v>
      </c>
      <c r="Z1024" s="14">
        <v>3769832.99</v>
      </c>
      <c r="AA1024" s="14">
        <v>0</v>
      </c>
      <c r="AB1024" s="14">
        <v>0</v>
      </c>
      <c r="AC1024" s="14">
        <v>2216505.23</v>
      </c>
      <c r="AD1024" s="14">
        <v>9232017.1600000001</v>
      </c>
      <c r="AE1024" s="14">
        <v>12969323.710000001</v>
      </c>
      <c r="AF1024" s="14">
        <v>2315830.6800000002</v>
      </c>
      <c r="AG1024" s="14">
        <v>51510398.920000002</v>
      </c>
      <c r="AH1024" s="14">
        <v>54183703.409999996</v>
      </c>
      <c r="AI1024" s="14">
        <v>0</v>
      </c>
      <c r="AJ1024" s="14">
        <v>0</v>
      </c>
      <c r="AK1024" s="14">
        <v>0</v>
      </c>
      <c r="AL1024" s="14">
        <v>0</v>
      </c>
      <c r="AM1024" s="14">
        <v>0</v>
      </c>
      <c r="AN1024" s="14">
        <v>0</v>
      </c>
      <c r="AO1024" s="14">
        <v>0</v>
      </c>
      <c r="AP1024" s="14">
        <v>0</v>
      </c>
      <c r="AQ1024" s="14">
        <v>0</v>
      </c>
      <c r="AR1024" s="14">
        <v>1092661.08</v>
      </c>
      <c r="AS1024" s="14">
        <v>0</v>
      </c>
      <c r="AT1024" s="14">
        <v>0</v>
      </c>
      <c r="AU1024" s="15">
        <v>1092661.08</v>
      </c>
      <c r="AV1024" s="14">
        <v>3913325</v>
      </c>
      <c r="AW1024" s="14">
        <v>0</v>
      </c>
      <c r="AX1024" s="16">
        <v>3913325</v>
      </c>
      <c r="AY1024" s="14">
        <v>0</v>
      </c>
      <c r="AZ1024" s="14">
        <v>5005986.08</v>
      </c>
      <c r="BA1024" s="14">
        <v>49177717.329999998</v>
      </c>
      <c r="BB1024" s="14">
        <v>204378667.27000001</v>
      </c>
      <c r="BC1024" s="14">
        <v>253556384.59999999</v>
      </c>
      <c r="BD1024" s="14">
        <v>0</v>
      </c>
      <c r="BE1024" s="14">
        <v>0</v>
      </c>
      <c r="BF1024" s="14">
        <v>253556384.59999999</v>
      </c>
    </row>
    <row r="1025" spans="1:58" ht="15" x14ac:dyDescent="0.25">
      <c r="A1025" s="10"/>
      <c r="B1025" s="11" t="s">
        <v>120</v>
      </c>
      <c r="C1025" s="11" t="s">
        <v>125</v>
      </c>
      <c r="D1025" s="12" t="s">
        <v>995</v>
      </c>
      <c r="E1025" s="13" t="s">
        <v>319</v>
      </c>
      <c r="F1025" s="14">
        <v>468033.1</v>
      </c>
      <c r="G1025" s="14">
        <v>585041.31999999995</v>
      </c>
      <c r="H1025" s="14">
        <v>1053074.42</v>
      </c>
      <c r="I1025" s="14">
        <v>2353720.16</v>
      </c>
      <c r="J1025" s="14">
        <v>397562.99</v>
      </c>
      <c r="K1025" s="14">
        <v>3804357.5700000003</v>
      </c>
      <c r="L1025" s="14">
        <v>2166859.35</v>
      </c>
      <c r="M1025" s="14">
        <v>1163673.51</v>
      </c>
      <c r="N1025" s="14">
        <v>0</v>
      </c>
      <c r="O1025" s="14">
        <v>0</v>
      </c>
      <c r="P1025" s="14">
        <v>3330532.8600000003</v>
      </c>
      <c r="Q1025" s="15">
        <v>7134890.4300000006</v>
      </c>
      <c r="R1025" s="14">
        <v>50737590</v>
      </c>
      <c r="S1025" s="14">
        <v>0</v>
      </c>
      <c r="T1025" s="14">
        <v>0</v>
      </c>
      <c r="U1025" s="14">
        <v>0</v>
      </c>
      <c r="V1025" s="15">
        <v>50737590</v>
      </c>
      <c r="W1025" s="15">
        <v>57872480.43</v>
      </c>
      <c r="X1025" s="14">
        <v>29275698.18</v>
      </c>
      <c r="Y1025" s="14">
        <v>200000</v>
      </c>
      <c r="Z1025" s="14">
        <v>2609603.14</v>
      </c>
      <c r="AA1025" s="14">
        <v>0</v>
      </c>
      <c r="AB1025" s="14">
        <v>0</v>
      </c>
      <c r="AC1025" s="14">
        <v>2119353.2200000002</v>
      </c>
      <c r="AD1025" s="14">
        <v>4928956.3600000003</v>
      </c>
      <c r="AE1025" s="14">
        <v>1957240.62</v>
      </c>
      <c r="AF1025" s="14">
        <v>408440.72</v>
      </c>
      <c r="AG1025" s="14">
        <v>36570335.879999995</v>
      </c>
      <c r="AH1025" s="14">
        <v>21302144.550000004</v>
      </c>
      <c r="AI1025" s="14">
        <v>0</v>
      </c>
      <c r="AJ1025" s="14">
        <v>0</v>
      </c>
      <c r="AK1025" s="14">
        <v>0</v>
      </c>
      <c r="AL1025" s="14">
        <v>0</v>
      </c>
      <c r="AM1025" s="14">
        <v>0</v>
      </c>
      <c r="AN1025" s="14">
        <v>0</v>
      </c>
      <c r="AO1025" s="14">
        <v>0</v>
      </c>
      <c r="AP1025" s="14">
        <v>0</v>
      </c>
      <c r="AQ1025" s="14">
        <v>0</v>
      </c>
      <c r="AR1025" s="14">
        <v>14767495.6</v>
      </c>
      <c r="AS1025" s="14">
        <v>0</v>
      </c>
      <c r="AT1025" s="14">
        <v>0</v>
      </c>
      <c r="AU1025" s="15">
        <v>14767495.6</v>
      </c>
      <c r="AV1025" s="14">
        <v>1010910.71</v>
      </c>
      <c r="AW1025" s="14">
        <v>0</v>
      </c>
      <c r="AX1025" s="16">
        <v>1010910.71</v>
      </c>
      <c r="AY1025" s="14">
        <v>0</v>
      </c>
      <c r="AZ1025" s="14">
        <v>15778406.309999999</v>
      </c>
      <c r="BA1025" s="14">
        <v>5523738.2400000058</v>
      </c>
      <c r="BB1025" s="14">
        <v>46201442.32</v>
      </c>
      <c r="BC1025" s="14">
        <v>51725180.560000002</v>
      </c>
      <c r="BD1025" s="14">
        <v>0</v>
      </c>
      <c r="BE1025" s="14">
        <v>0</v>
      </c>
      <c r="BF1025" s="14">
        <v>51725180.560000002</v>
      </c>
    </row>
    <row r="1026" spans="1:58" ht="15" x14ac:dyDescent="0.25">
      <c r="A1026" s="10"/>
      <c r="B1026" s="11" t="s">
        <v>120</v>
      </c>
      <c r="C1026" s="11" t="s">
        <v>125</v>
      </c>
      <c r="D1026" s="12" t="s">
        <v>996</v>
      </c>
      <c r="E1026" s="13" t="s">
        <v>319</v>
      </c>
      <c r="F1026" s="14">
        <v>2827565.95</v>
      </c>
      <c r="G1026" s="14">
        <v>3534457.4</v>
      </c>
      <c r="H1026" s="14">
        <v>6362023.3499999996</v>
      </c>
      <c r="I1026" s="14">
        <v>2542339.4</v>
      </c>
      <c r="J1026" s="14">
        <v>325943.53999999998</v>
      </c>
      <c r="K1026" s="14">
        <v>9230306.2899999991</v>
      </c>
      <c r="L1026" s="14">
        <v>1177616.3799999999</v>
      </c>
      <c r="M1026" s="14">
        <v>1142772.95</v>
      </c>
      <c r="N1026" s="14">
        <v>0</v>
      </c>
      <c r="O1026" s="14">
        <v>0</v>
      </c>
      <c r="P1026" s="14">
        <v>2320389.33</v>
      </c>
      <c r="Q1026" s="15">
        <v>11550695.619999999</v>
      </c>
      <c r="R1026" s="14">
        <v>48044469</v>
      </c>
      <c r="S1026" s="14">
        <v>0</v>
      </c>
      <c r="T1026" s="14">
        <v>0</v>
      </c>
      <c r="U1026" s="14">
        <v>0</v>
      </c>
      <c r="V1026" s="15">
        <v>48044469</v>
      </c>
      <c r="W1026" s="15">
        <v>59595164.619999997</v>
      </c>
      <c r="X1026" s="14">
        <v>25823736</v>
      </c>
      <c r="Y1026" s="14">
        <v>1936216.51</v>
      </c>
      <c r="Z1026" s="14">
        <v>1800775.33</v>
      </c>
      <c r="AA1026" s="14">
        <v>0</v>
      </c>
      <c r="AB1026" s="14">
        <v>0</v>
      </c>
      <c r="AC1026" s="14">
        <v>2460250.2999999998</v>
      </c>
      <c r="AD1026" s="14">
        <v>6197242.1399999997</v>
      </c>
      <c r="AE1026" s="14">
        <v>2246464.2200000002</v>
      </c>
      <c r="AF1026" s="14">
        <v>125291.05</v>
      </c>
      <c r="AG1026" s="14">
        <v>34392733.409999996</v>
      </c>
      <c r="AH1026" s="14">
        <v>25202431.210000001</v>
      </c>
      <c r="AI1026" s="14">
        <v>0</v>
      </c>
      <c r="AJ1026" s="14">
        <v>0</v>
      </c>
      <c r="AK1026" s="14">
        <v>0</v>
      </c>
      <c r="AL1026" s="14">
        <v>0</v>
      </c>
      <c r="AM1026" s="14">
        <v>0</v>
      </c>
      <c r="AN1026" s="14">
        <v>0</v>
      </c>
      <c r="AO1026" s="14">
        <v>0</v>
      </c>
      <c r="AP1026" s="14">
        <v>0</v>
      </c>
      <c r="AQ1026" s="14">
        <v>0</v>
      </c>
      <c r="AR1026" s="14">
        <v>4203200</v>
      </c>
      <c r="AS1026" s="14">
        <v>0</v>
      </c>
      <c r="AT1026" s="14">
        <v>0</v>
      </c>
      <c r="AU1026" s="15">
        <v>4203200</v>
      </c>
      <c r="AV1026" s="14">
        <v>863025.75</v>
      </c>
      <c r="AW1026" s="14">
        <v>0</v>
      </c>
      <c r="AX1026" s="16">
        <v>863025.75</v>
      </c>
      <c r="AY1026" s="14">
        <v>0</v>
      </c>
      <c r="AZ1026" s="14">
        <v>5066225.75</v>
      </c>
      <c r="BA1026" s="14">
        <v>20136205.460000001</v>
      </c>
      <c r="BB1026" s="14">
        <v>77718928.109999999</v>
      </c>
      <c r="BC1026" s="14">
        <v>97855133.569999993</v>
      </c>
      <c r="BD1026" s="14">
        <v>0</v>
      </c>
      <c r="BE1026" s="14">
        <v>0</v>
      </c>
      <c r="BF1026" s="14">
        <v>97855133.569999993</v>
      </c>
    </row>
    <row r="1027" spans="1:58" ht="15" x14ac:dyDescent="0.25">
      <c r="A1027" s="10"/>
      <c r="B1027" s="11" t="s">
        <v>120</v>
      </c>
      <c r="C1027" s="11" t="s">
        <v>125</v>
      </c>
      <c r="D1027" s="12" t="s">
        <v>997</v>
      </c>
      <c r="E1027" s="13" t="s">
        <v>319</v>
      </c>
      <c r="F1027" s="14">
        <v>632397.96</v>
      </c>
      <c r="G1027" s="14">
        <v>790497.43</v>
      </c>
      <c r="H1027" s="14">
        <v>1422895.3900000001</v>
      </c>
      <c r="I1027" s="14">
        <v>3937935.94</v>
      </c>
      <c r="J1027" s="14">
        <v>532453.61</v>
      </c>
      <c r="K1027" s="14">
        <v>5893284.9400000004</v>
      </c>
      <c r="L1027" s="14">
        <v>1609490.35</v>
      </c>
      <c r="M1027" s="14">
        <v>2458964</v>
      </c>
      <c r="N1027" s="14">
        <v>0</v>
      </c>
      <c r="O1027" s="14">
        <v>0</v>
      </c>
      <c r="P1027" s="14">
        <v>4068454.35</v>
      </c>
      <c r="Q1027" s="15">
        <v>9961739.290000001</v>
      </c>
      <c r="R1027" s="14">
        <v>67928267</v>
      </c>
      <c r="S1027" s="14">
        <v>0</v>
      </c>
      <c r="T1027" s="14">
        <v>0</v>
      </c>
      <c r="U1027" s="14">
        <v>0</v>
      </c>
      <c r="V1027" s="15">
        <v>67928267</v>
      </c>
      <c r="W1027" s="15">
        <v>77890006.290000007</v>
      </c>
      <c r="X1027" s="14">
        <v>15362651.369999999</v>
      </c>
      <c r="Y1027" s="14">
        <v>0</v>
      </c>
      <c r="Z1027" s="14">
        <v>3937712.53</v>
      </c>
      <c r="AA1027" s="14">
        <v>0</v>
      </c>
      <c r="AB1027" s="14">
        <v>0</v>
      </c>
      <c r="AC1027" s="14">
        <v>1781960</v>
      </c>
      <c r="AD1027" s="14">
        <v>5719672.5299999993</v>
      </c>
      <c r="AE1027" s="14">
        <v>3896101.79</v>
      </c>
      <c r="AF1027" s="14">
        <v>0</v>
      </c>
      <c r="AG1027" s="14">
        <v>24978425.689999998</v>
      </c>
      <c r="AH1027" s="14">
        <v>52911580.600000009</v>
      </c>
      <c r="AI1027" s="14">
        <v>0</v>
      </c>
      <c r="AJ1027" s="14">
        <v>0</v>
      </c>
      <c r="AK1027" s="14">
        <v>0</v>
      </c>
      <c r="AL1027" s="14">
        <v>0</v>
      </c>
      <c r="AM1027" s="14">
        <v>0</v>
      </c>
      <c r="AN1027" s="14">
        <v>0</v>
      </c>
      <c r="AO1027" s="14">
        <v>0</v>
      </c>
      <c r="AP1027" s="14">
        <v>91330</v>
      </c>
      <c r="AQ1027" s="14">
        <v>91330</v>
      </c>
      <c r="AR1027" s="14">
        <v>0</v>
      </c>
      <c r="AS1027" s="14">
        <v>0</v>
      </c>
      <c r="AT1027" s="14">
        <v>0</v>
      </c>
      <c r="AU1027" s="15">
        <v>0</v>
      </c>
      <c r="AV1027" s="14">
        <v>0</v>
      </c>
      <c r="AW1027" s="14">
        <v>0</v>
      </c>
      <c r="AX1027" s="16">
        <v>0</v>
      </c>
      <c r="AY1027" s="14">
        <v>0</v>
      </c>
      <c r="AZ1027" s="14">
        <v>0</v>
      </c>
      <c r="BA1027" s="14">
        <v>53002910.600000009</v>
      </c>
      <c r="BB1027" s="14">
        <v>575794843.02999997</v>
      </c>
      <c r="BC1027" s="14">
        <v>628797753.63</v>
      </c>
      <c r="BD1027" s="14">
        <v>2689376.05</v>
      </c>
      <c r="BE1027" s="14">
        <v>31374510.289999999</v>
      </c>
      <c r="BF1027" s="14">
        <v>594733867.29000008</v>
      </c>
    </row>
    <row r="1028" spans="1:58" ht="15" x14ac:dyDescent="0.25">
      <c r="A1028" s="10"/>
      <c r="B1028" s="11" t="s">
        <v>120</v>
      </c>
      <c r="C1028" s="11" t="s">
        <v>125</v>
      </c>
      <c r="D1028" s="12" t="s">
        <v>609</v>
      </c>
      <c r="E1028" s="13" t="s">
        <v>319</v>
      </c>
      <c r="F1028" s="14">
        <v>558543.24</v>
      </c>
      <c r="G1028" s="14">
        <v>698178.85</v>
      </c>
      <c r="H1028" s="14">
        <v>1256722.0899999999</v>
      </c>
      <c r="I1028" s="14">
        <v>10379402.98</v>
      </c>
      <c r="J1028" s="14">
        <v>593745.42000000004</v>
      </c>
      <c r="K1028" s="14">
        <v>12229870.49</v>
      </c>
      <c r="L1028" s="14">
        <v>1656871.93</v>
      </c>
      <c r="M1028" s="14">
        <v>1805761.98</v>
      </c>
      <c r="N1028" s="14">
        <v>1565209.53</v>
      </c>
      <c r="O1028" s="14">
        <v>0</v>
      </c>
      <c r="P1028" s="14">
        <v>5027843.4400000004</v>
      </c>
      <c r="Q1028" s="15">
        <v>17257713.93</v>
      </c>
      <c r="R1028" s="14">
        <v>37649802</v>
      </c>
      <c r="S1028" s="14">
        <v>0</v>
      </c>
      <c r="T1028" s="14">
        <v>0</v>
      </c>
      <c r="U1028" s="14">
        <v>0</v>
      </c>
      <c r="V1028" s="15">
        <v>37649802</v>
      </c>
      <c r="W1028" s="15">
        <v>54907515.93</v>
      </c>
      <c r="X1028" s="14">
        <v>15863620.93</v>
      </c>
      <c r="Y1028" s="14">
        <v>656388</v>
      </c>
      <c r="Z1028" s="14">
        <v>1676558.5</v>
      </c>
      <c r="AA1028" s="14">
        <v>0</v>
      </c>
      <c r="AB1028" s="14">
        <v>0</v>
      </c>
      <c r="AC1028" s="14">
        <v>2453322.6</v>
      </c>
      <c r="AD1028" s="14">
        <v>4786269.0999999996</v>
      </c>
      <c r="AE1028" s="14">
        <v>2913312.38</v>
      </c>
      <c r="AF1028" s="14">
        <v>0</v>
      </c>
      <c r="AG1028" s="14">
        <v>23563202.41</v>
      </c>
      <c r="AH1028" s="14">
        <v>31344313.52</v>
      </c>
      <c r="AI1028" s="14">
        <v>0</v>
      </c>
      <c r="AJ1028" s="14">
        <v>0</v>
      </c>
      <c r="AK1028" s="14">
        <v>0</v>
      </c>
      <c r="AL1028" s="14">
        <v>0</v>
      </c>
      <c r="AM1028" s="14">
        <v>0</v>
      </c>
      <c r="AN1028" s="14">
        <v>0</v>
      </c>
      <c r="AO1028" s="14">
        <v>0</v>
      </c>
      <c r="AP1028" s="14">
        <v>0</v>
      </c>
      <c r="AQ1028" s="14">
        <v>0</v>
      </c>
      <c r="AR1028" s="14">
        <v>1976863.77</v>
      </c>
      <c r="AS1028" s="14">
        <v>0</v>
      </c>
      <c r="AT1028" s="14">
        <v>0</v>
      </c>
      <c r="AU1028" s="15">
        <v>1976863.77</v>
      </c>
      <c r="AV1028" s="14">
        <v>0</v>
      </c>
      <c r="AW1028" s="14">
        <v>0</v>
      </c>
      <c r="AX1028" s="16">
        <v>0</v>
      </c>
      <c r="AY1028" s="14">
        <v>0</v>
      </c>
      <c r="AZ1028" s="14">
        <v>1976863.77</v>
      </c>
      <c r="BA1028" s="14">
        <v>29367449.75</v>
      </c>
      <c r="BB1028" s="14">
        <v>152570635.91</v>
      </c>
      <c r="BC1028" s="14">
        <v>181938085.66</v>
      </c>
      <c r="BD1028" s="14">
        <v>3076676.84</v>
      </c>
      <c r="BE1028" s="14">
        <v>7938494.2300000004</v>
      </c>
      <c r="BF1028" s="14">
        <v>170922914.59</v>
      </c>
    </row>
    <row r="1029" spans="1:58" ht="15" x14ac:dyDescent="0.25">
      <c r="A1029" s="10"/>
      <c r="B1029" s="11" t="s">
        <v>120</v>
      </c>
      <c r="C1029" s="11" t="s">
        <v>125</v>
      </c>
      <c r="D1029" s="12" t="s">
        <v>610</v>
      </c>
      <c r="E1029" s="13" t="s">
        <v>319</v>
      </c>
      <c r="F1029" s="14">
        <v>200106.71</v>
      </c>
      <c r="G1029" s="14">
        <v>250133.34</v>
      </c>
      <c r="H1029" s="14">
        <v>450240.05</v>
      </c>
      <c r="I1029" s="14">
        <v>578127.76</v>
      </c>
      <c r="J1029" s="14">
        <v>100636.81</v>
      </c>
      <c r="K1029" s="14">
        <v>1129004.6200000001</v>
      </c>
      <c r="L1029" s="14">
        <v>121175</v>
      </c>
      <c r="M1029" s="14">
        <v>346931.65</v>
      </c>
      <c r="N1029" s="14">
        <v>0</v>
      </c>
      <c r="O1029" s="14">
        <v>342500</v>
      </c>
      <c r="P1029" s="14">
        <v>810606.65</v>
      </c>
      <c r="Q1029" s="15">
        <v>1939611.27</v>
      </c>
      <c r="R1029" s="14">
        <v>0</v>
      </c>
      <c r="S1029" s="14">
        <v>0</v>
      </c>
      <c r="T1029" s="14">
        <v>0</v>
      </c>
      <c r="U1029" s="14">
        <v>0</v>
      </c>
      <c r="V1029" s="15">
        <v>0</v>
      </c>
      <c r="W1029" s="15">
        <v>1939611.27</v>
      </c>
      <c r="X1029" s="14">
        <v>9063914.1500000004</v>
      </c>
      <c r="Y1029" s="14">
        <v>492000</v>
      </c>
      <c r="Z1029" s="14">
        <v>1654158.9</v>
      </c>
      <c r="AA1029" s="14">
        <v>0</v>
      </c>
      <c r="AB1029" s="14">
        <v>0</v>
      </c>
      <c r="AC1029" s="14">
        <v>805572.2</v>
      </c>
      <c r="AD1029" s="14">
        <v>2951731.0999999996</v>
      </c>
      <c r="AE1029" s="14">
        <v>1073465.08</v>
      </c>
      <c r="AF1029" s="14">
        <v>0</v>
      </c>
      <c r="AG1029" s="14">
        <v>13089110.33</v>
      </c>
      <c r="AH1029" s="14">
        <v>-11149499.060000001</v>
      </c>
      <c r="AI1029" s="14">
        <v>0</v>
      </c>
      <c r="AJ1029" s="14">
        <v>0</v>
      </c>
      <c r="AK1029" s="14">
        <v>0</v>
      </c>
      <c r="AL1029" s="14">
        <v>0</v>
      </c>
      <c r="AM1029" s="14">
        <v>0</v>
      </c>
      <c r="AN1029" s="14">
        <v>0</v>
      </c>
      <c r="AO1029" s="14">
        <v>0</v>
      </c>
      <c r="AP1029" s="14">
        <v>0</v>
      </c>
      <c r="AQ1029" s="14">
        <v>0</v>
      </c>
      <c r="AR1029" s="14">
        <v>4820190</v>
      </c>
      <c r="AS1029" s="14">
        <v>0</v>
      </c>
      <c r="AT1029" s="14">
        <v>0</v>
      </c>
      <c r="AU1029" s="15">
        <v>4820190</v>
      </c>
      <c r="AV1029" s="14">
        <v>0</v>
      </c>
      <c r="AW1029" s="14">
        <v>0</v>
      </c>
      <c r="AX1029" s="16">
        <v>0</v>
      </c>
      <c r="AY1029" s="14">
        <v>0</v>
      </c>
      <c r="AZ1029" s="14">
        <v>4820190</v>
      </c>
      <c r="BA1029" s="14">
        <v>-15969689.060000001</v>
      </c>
      <c r="BB1029" s="14">
        <v>190127582.90000001</v>
      </c>
      <c r="BC1029" s="14">
        <v>174157893.84</v>
      </c>
      <c r="BD1029" s="14">
        <v>7412711.1900000004</v>
      </c>
      <c r="BE1029" s="14">
        <v>4184234.8</v>
      </c>
      <c r="BF1029" s="14">
        <v>162560947.84999999</v>
      </c>
    </row>
    <row r="1030" spans="1:58" ht="15" x14ac:dyDescent="0.25">
      <c r="A1030" s="10"/>
      <c r="B1030" s="11" t="s">
        <v>120</v>
      </c>
      <c r="C1030" s="11" t="s">
        <v>125</v>
      </c>
      <c r="D1030" s="12" t="s">
        <v>492</v>
      </c>
      <c r="E1030" s="13" t="s">
        <v>319</v>
      </c>
      <c r="F1030" s="14">
        <v>6253899.96</v>
      </c>
      <c r="G1030" s="14">
        <v>7817374.9100000001</v>
      </c>
      <c r="H1030" s="14">
        <v>14071274.870000001</v>
      </c>
      <c r="I1030" s="14">
        <v>34893233.68</v>
      </c>
      <c r="J1030" s="14">
        <v>475863.42</v>
      </c>
      <c r="K1030" s="14">
        <v>49440371.969999999</v>
      </c>
      <c r="L1030" s="14">
        <v>6426809.79</v>
      </c>
      <c r="M1030" s="14">
        <v>6607842.1500000004</v>
      </c>
      <c r="N1030" s="14">
        <v>5247176.95</v>
      </c>
      <c r="O1030" s="14">
        <v>0</v>
      </c>
      <c r="P1030" s="14">
        <v>18281828.890000001</v>
      </c>
      <c r="Q1030" s="15">
        <v>67722200.859999999</v>
      </c>
      <c r="R1030" s="14">
        <v>70652834</v>
      </c>
      <c r="S1030" s="14">
        <v>0</v>
      </c>
      <c r="T1030" s="14">
        <v>0</v>
      </c>
      <c r="U1030" s="14">
        <v>0</v>
      </c>
      <c r="V1030" s="15">
        <v>70652834</v>
      </c>
      <c r="W1030" s="15">
        <v>138375034.86000001</v>
      </c>
      <c r="X1030" s="14">
        <v>27736444.940000001</v>
      </c>
      <c r="Y1030" s="14">
        <v>3389558.34</v>
      </c>
      <c r="Z1030" s="14">
        <v>1886861.04</v>
      </c>
      <c r="AA1030" s="14">
        <v>0</v>
      </c>
      <c r="AB1030" s="14">
        <v>0</v>
      </c>
      <c r="AC1030" s="14">
        <v>1017676.12</v>
      </c>
      <c r="AD1030" s="14">
        <v>6294095.5</v>
      </c>
      <c r="AE1030" s="14">
        <v>4268291.3</v>
      </c>
      <c r="AF1030" s="14">
        <v>241538.83</v>
      </c>
      <c r="AG1030" s="14">
        <v>38540370.569999993</v>
      </c>
      <c r="AH1030" s="14">
        <v>99834664.290000021</v>
      </c>
      <c r="AI1030" s="14">
        <v>0</v>
      </c>
      <c r="AJ1030" s="14">
        <v>0</v>
      </c>
      <c r="AK1030" s="14">
        <v>0</v>
      </c>
      <c r="AL1030" s="14">
        <v>0</v>
      </c>
      <c r="AM1030" s="14">
        <v>0</v>
      </c>
      <c r="AN1030" s="14">
        <v>0</v>
      </c>
      <c r="AO1030" s="14">
        <v>0</v>
      </c>
      <c r="AP1030" s="14">
        <v>0</v>
      </c>
      <c r="AQ1030" s="14">
        <v>0</v>
      </c>
      <c r="AR1030" s="14">
        <v>19586596</v>
      </c>
      <c r="AS1030" s="14">
        <v>0</v>
      </c>
      <c r="AT1030" s="14">
        <v>0</v>
      </c>
      <c r="AU1030" s="15">
        <v>19586596</v>
      </c>
      <c r="AV1030" s="14">
        <v>623862.66</v>
      </c>
      <c r="AW1030" s="14">
        <v>0</v>
      </c>
      <c r="AX1030" s="16">
        <v>623862.66</v>
      </c>
      <c r="AY1030" s="14">
        <v>0</v>
      </c>
      <c r="AZ1030" s="14">
        <v>20210458.66</v>
      </c>
      <c r="BA1030" s="14">
        <v>79624205.630000025</v>
      </c>
      <c r="BB1030" s="14">
        <v>197284521.09999999</v>
      </c>
      <c r="BC1030" s="14">
        <v>276908726.73000002</v>
      </c>
      <c r="BD1030" s="14">
        <v>3833773</v>
      </c>
      <c r="BE1030" s="14">
        <v>4563451.4000000004</v>
      </c>
      <c r="BF1030" s="14">
        <v>268511502.33000004</v>
      </c>
    </row>
    <row r="1031" spans="1:58" ht="15" x14ac:dyDescent="0.25">
      <c r="A1031" s="10"/>
      <c r="B1031" s="11" t="s">
        <v>120</v>
      </c>
      <c r="C1031" s="11" t="s">
        <v>125</v>
      </c>
      <c r="D1031" s="12" t="s">
        <v>998</v>
      </c>
      <c r="E1031" s="13" t="s">
        <v>319</v>
      </c>
      <c r="F1031" s="14">
        <v>661542.23</v>
      </c>
      <c r="G1031" s="14">
        <v>826927.78</v>
      </c>
      <c r="H1031" s="14">
        <v>1488470.01</v>
      </c>
      <c r="I1031" s="14">
        <v>15361620.960000001</v>
      </c>
      <c r="J1031" s="14">
        <v>683046.44</v>
      </c>
      <c r="K1031" s="14">
        <v>17533137.410000004</v>
      </c>
      <c r="L1031" s="14">
        <v>1926103.83</v>
      </c>
      <c r="M1031" s="14">
        <v>4014126.95</v>
      </c>
      <c r="N1031" s="14">
        <v>0</v>
      </c>
      <c r="O1031" s="14">
        <v>0</v>
      </c>
      <c r="P1031" s="14">
        <v>5940230.7800000003</v>
      </c>
      <c r="Q1031" s="15">
        <v>23473368.190000005</v>
      </c>
      <c r="R1031" s="14">
        <v>64481769</v>
      </c>
      <c r="S1031" s="14">
        <v>0</v>
      </c>
      <c r="T1031" s="14">
        <v>281640</v>
      </c>
      <c r="U1031" s="14">
        <v>0</v>
      </c>
      <c r="V1031" s="15">
        <v>64763409</v>
      </c>
      <c r="W1031" s="15">
        <v>88236777.189999998</v>
      </c>
      <c r="X1031" s="14">
        <v>26772333.539999999</v>
      </c>
      <c r="Y1031" s="14">
        <v>3112674.22</v>
      </c>
      <c r="Z1031" s="14">
        <v>3621092.18</v>
      </c>
      <c r="AA1031" s="14">
        <v>0</v>
      </c>
      <c r="AB1031" s="14">
        <v>0</v>
      </c>
      <c r="AC1031" s="14">
        <v>4483833.34</v>
      </c>
      <c r="AD1031" s="14">
        <v>11217599.74</v>
      </c>
      <c r="AE1031" s="14">
        <v>6371196.21</v>
      </c>
      <c r="AF1031" s="14">
        <v>132424.35999999999</v>
      </c>
      <c r="AG1031" s="14">
        <v>44493553.850000001</v>
      </c>
      <c r="AH1031" s="14">
        <v>43743223.339999996</v>
      </c>
      <c r="AI1031" s="14">
        <v>0</v>
      </c>
      <c r="AJ1031" s="14">
        <v>0</v>
      </c>
      <c r="AK1031" s="14">
        <v>0</v>
      </c>
      <c r="AL1031" s="14">
        <v>0</v>
      </c>
      <c r="AM1031" s="14">
        <v>0</v>
      </c>
      <c r="AN1031" s="14">
        <v>0</v>
      </c>
      <c r="AO1031" s="14">
        <v>0</v>
      </c>
      <c r="AP1031" s="14">
        <v>0</v>
      </c>
      <c r="AQ1031" s="14">
        <v>0</v>
      </c>
      <c r="AR1031" s="14">
        <v>194305</v>
      </c>
      <c r="AS1031" s="14">
        <v>0</v>
      </c>
      <c r="AT1031" s="14">
        <v>0</v>
      </c>
      <c r="AU1031" s="15">
        <v>194305</v>
      </c>
      <c r="AV1031" s="14">
        <v>4180721.55</v>
      </c>
      <c r="AW1031" s="14">
        <v>0</v>
      </c>
      <c r="AX1031" s="16">
        <v>4180721.55</v>
      </c>
      <c r="AY1031" s="14">
        <v>0</v>
      </c>
      <c r="AZ1031" s="14">
        <v>4375026.55</v>
      </c>
      <c r="BA1031" s="14">
        <v>39368196.789999999</v>
      </c>
      <c r="BB1031" s="14">
        <v>91116324.920000002</v>
      </c>
      <c r="BC1031" s="14">
        <v>130484521.70999999</v>
      </c>
      <c r="BD1031" s="14">
        <v>9608027.8800000008</v>
      </c>
      <c r="BE1031" s="14">
        <v>3770837.81</v>
      </c>
      <c r="BF1031" s="14">
        <v>117105656.02</v>
      </c>
    </row>
    <row r="1032" spans="1:58" ht="15" x14ac:dyDescent="0.25">
      <c r="A1032" s="10"/>
      <c r="B1032" s="11" t="s">
        <v>120</v>
      </c>
      <c r="C1032" s="11" t="s">
        <v>125</v>
      </c>
      <c r="D1032" s="12" t="s">
        <v>999</v>
      </c>
      <c r="E1032" s="13" t="s">
        <v>319</v>
      </c>
      <c r="F1032" s="14">
        <v>880082.44</v>
      </c>
      <c r="G1032" s="14">
        <v>1100102.99</v>
      </c>
      <c r="H1032" s="14">
        <v>1980185.43</v>
      </c>
      <c r="I1032" s="14">
        <v>5681819.9199999999</v>
      </c>
      <c r="J1032" s="14">
        <v>530985.1</v>
      </c>
      <c r="K1032" s="14">
        <v>8192990.4499999993</v>
      </c>
      <c r="L1032" s="14">
        <v>2997966.44</v>
      </c>
      <c r="M1032" s="14">
        <v>1157624.05</v>
      </c>
      <c r="N1032" s="14">
        <v>2228145.41</v>
      </c>
      <c r="O1032" s="14">
        <v>17556.439999999999</v>
      </c>
      <c r="P1032" s="14">
        <v>6401292.3400000008</v>
      </c>
      <c r="Q1032" s="15">
        <v>14594282.789999999</v>
      </c>
      <c r="R1032" s="14">
        <v>65479182</v>
      </c>
      <c r="S1032" s="14">
        <v>0</v>
      </c>
      <c r="T1032" s="14">
        <v>0</v>
      </c>
      <c r="U1032" s="14">
        <v>0</v>
      </c>
      <c r="V1032" s="15">
        <v>65479182</v>
      </c>
      <c r="W1032" s="15">
        <v>80073464.789999992</v>
      </c>
      <c r="X1032" s="14">
        <v>5695515.3700000001</v>
      </c>
      <c r="Y1032" s="14">
        <v>410000</v>
      </c>
      <c r="Z1032" s="14">
        <v>530206.19999999995</v>
      </c>
      <c r="AA1032" s="14">
        <v>95471.05</v>
      </c>
      <c r="AB1032" s="14">
        <v>0</v>
      </c>
      <c r="AC1032" s="14">
        <v>108503.79</v>
      </c>
      <c r="AD1032" s="14">
        <v>1144181.04</v>
      </c>
      <c r="AE1032" s="14">
        <v>1060074.45</v>
      </c>
      <c r="AF1032" s="14">
        <v>0</v>
      </c>
      <c r="AG1032" s="14">
        <v>7899770.8600000003</v>
      </c>
      <c r="AH1032" s="14">
        <v>72173693.929999992</v>
      </c>
      <c r="AI1032" s="14">
        <v>0</v>
      </c>
      <c r="AJ1032" s="14">
        <v>0</v>
      </c>
      <c r="AK1032" s="14">
        <v>0</v>
      </c>
      <c r="AL1032" s="14">
        <v>0</v>
      </c>
      <c r="AM1032" s="14">
        <v>0</v>
      </c>
      <c r="AN1032" s="14">
        <v>0</v>
      </c>
      <c r="AO1032" s="14">
        <v>0</v>
      </c>
      <c r="AP1032" s="14">
        <v>0</v>
      </c>
      <c r="AQ1032" s="14">
        <v>0</v>
      </c>
      <c r="AR1032" s="14">
        <v>145798.06</v>
      </c>
      <c r="AS1032" s="14">
        <v>0</v>
      </c>
      <c r="AT1032" s="14">
        <v>0</v>
      </c>
      <c r="AU1032" s="15">
        <v>145798.06</v>
      </c>
      <c r="AV1032" s="14">
        <v>0</v>
      </c>
      <c r="AW1032" s="14">
        <v>0</v>
      </c>
      <c r="AX1032" s="16">
        <v>0</v>
      </c>
      <c r="AY1032" s="14">
        <v>0</v>
      </c>
      <c r="AZ1032" s="14">
        <v>145798.06</v>
      </c>
      <c r="BA1032" s="14">
        <v>72027895.86999999</v>
      </c>
      <c r="BB1032" s="14">
        <v>154862212.34</v>
      </c>
      <c r="BC1032" s="14">
        <v>226890108.21000001</v>
      </c>
      <c r="BD1032" s="14">
        <v>4577505.7300000004</v>
      </c>
      <c r="BE1032" s="14">
        <v>647886.19999999995</v>
      </c>
      <c r="BF1032" s="14">
        <v>221664716.28000003</v>
      </c>
    </row>
    <row r="1033" spans="1:58" ht="15" x14ac:dyDescent="0.25">
      <c r="A1033" s="10"/>
      <c r="B1033" s="11" t="s">
        <v>120</v>
      </c>
      <c r="C1033" s="11" t="s">
        <v>125</v>
      </c>
      <c r="D1033" s="12" t="s">
        <v>1000</v>
      </c>
      <c r="E1033" s="13" t="s">
        <v>319</v>
      </c>
      <c r="F1033" s="14">
        <v>300165.15000000002</v>
      </c>
      <c r="G1033" s="14">
        <v>375206.44</v>
      </c>
      <c r="H1033" s="14">
        <v>675371.59000000008</v>
      </c>
      <c r="I1033" s="14">
        <v>2446057.65</v>
      </c>
      <c r="J1033" s="14">
        <v>335520.67</v>
      </c>
      <c r="K1033" s="14">
        <v>3456949.91</v>
      </c>
      <c r="L1033" s="14">
        <v>534405.57999999996</v>
      </c>
      <c r="M1033" s="14">
        <v>2506604.67</v>
      </c>
      <c r="N1033" s="14">
        <v>0</v>
      </c>
      <c r="O1033" s="14">
        <v>0</v>
      </c>
      <c r="P1033" s="14">
        <v>3041010.25</v>
      </c>
      <c r="Q1033" s="15">
        <v>6497960.1600000001</v>
      </c>
      <c r="R1033" s="14">
        <v>36699600</v>
      </c>
      <c r="S1033" s="14">
        <v>0</v>
      </c>
      <c r="T1033" s="14">
        <v>0</v>
      </c>
      <c r="U1033" s="14">
        <v>0</v>
      </c>
      <c r="V1033" s="15">
        <v>36699600</v>
      </c>
      <c r="W1033" s="15">
        <v>43197560.159999996</v>
      </c>
      <c r="X1033" s="14">
        <v>16522913.939999999</v>
      </c>
      <c r="Y1033" s="14">
        <v>0</v>
      </c>
      <c r="Z1033" s="14">
        <v>1573978.55</v>
      </c>
      <c r="AA1033" s="14">
        <v>0</v>
      </c>
      <c r="AB1033" s="14">
        <v>0</v>
      </c>
      <c r="AC1033" s="14">
        <v>1545547.66</v>
      </c>
      <c r="AD1033" s="14">
        <v>3119526.21</v>
      </c>
      <c r="AE1033" s="14">
        <v>2239529.23</v>
      </c>
      <c r="AF1033" s="14">
        <v>0</v>
      </c>
      <c r="AG1033" s="14">
        <v>21881969.379999999</v>
      </c>
      <c r="AH1033" s="14">
        <v>21315590.779999997</v>
      </c>
      <c r="AI1033" s="14">
        <v>0</v>
      </c>
      <c r="AJ1033" s="14">
        <v>0</v>
      </c>
      <c r="AK1033" s="14">
        <v>0</v>
      </c>
      <c r="AL1033" s="14">
        <v>0</v>
      </c>
      <c r="AM1033" s="14">
        <v>0</v>
      </c>
      <c r="AN1033" s="14">
        <v>0</v>
      </c>
      <c r="AO1033" s="14">
        <v>0</v>
      </c>
      <c r="AP1033" s="14">
        <v>0</v>
      </c>
      <c r="AQ1033" s="14">
        <v>0</v>
      </c>
      <c r="AR1033" s="14">
        <v>1401233</v>
      </c>
      <c r="AS1033" s="14">
        <v>0</v>
      </c>
      <c r="AT1033" s="14">
        <v>0</v>
      </c>
      <c r="AU1033" s="15">
        <v>1401233</v>
      </c>
      <c r="AV1033" s="14">
        <v>0</v>
      </c>
      <c r="AW1033" s="14">
        <v>0</v>
      </c>
      <c r="AX1033" s="16">
        <v>0</v>
      </c>
      <c r="AY1033" s="14">
        <v>0</v>
      </c>
      <c r="AZ1033" s="14">
        <v>1401233</v>
      </c>
      <c r="BA1033" s="14">
        <v>19914357.779999997</v>
      </c>
      <c r="BB1033" s="14">
        <v>111469799.75</v>
      </c>
      <c r="BC1033" s="14">
        <v>131384157.53</v>
      </c>
      <c r="BD1033" s="14">
        <v>6346683.0499999998</v>
      </c>
      <c r="BE1033" s="14">
        <v>3361449.65</v>
      </c>
      <c r="BF1033" s="14">
        <v>121676024.83</v>
      </c>
    </row>
    <row r="1034" spans="1:58" ht="15" x14ac:dyDescent="0.25">
      <c r="A1034" s="10"/>
      <c r="B1034" s="11" t="s">
        <v>120</v>
      </c>
      <c r="C1034" s="11" t="s">
        <v>125</v>
      </c>
      <c r="D1034" s="12" t="s">
        <v>1001</v>
      </c>
      <c r="E1034" s="13" t="s">
        <v>319</v>
      </c>
      <c r="F1034" s="14">
        <v>1053123.72</v>
      </c>
      <c r="G1034" s="14">
        <v>1316404.6200000001</v>
      </c>
      <c r="H1034" s="14">
        <v>2369528.34</v>
      </c>
      <c r="I1034" s="14">
        <v>5798404.6900000004</v>
      </c>
      <c r="J1034" s="14">
        <v>378594.62</v>
      </c>
      <c r="K1034" s="14">
        <v>8546527.6500000004</v>
      </c>
      <c r="L1034" s="14">
        <v>706569.6</v>
      </c>
      <c r="M1034" s="14">
        <v>2159836.0099999998</v>
      </c>
      <c r="N1034" s="14">
        <v>1802473</v>
      </c>
      <c r="O1034" s="14">
        <v>1719972.07</v>
      </c>
      <c r="P1034" s="14">
        <v>6388850.6799999997</v>
      </c>
      <c r="Q1034" s="15">
        <v>14935378.33</v>
      </c>
      <c r="R1034" s="14">
        <v>37378545</v>
      </c>
      <c r="S1034" s="14">
        <v>0</v>
      </c>
      <c r="T1034" s="14">
        <v>0</v>
      </c>
      <c r="U1034" s="14">
        <v>0</v>
      </c>
      <c r="V1034" s="15">
        <v>37378545</v>
      </c>
      <c r="W1034" s="15">
        <v>52313923.329999998</v>
      </c>
      <c r="X1034" s="14">
        <v>13598835.039999999</v>
      </c>
      <c r="Y1034" s="14">
        <v>1418337.15</v>
      </c>
      <c r="Z1034" s="14">
        <v>1346946.75</v>
      </c>
      <c r="AA1034" s="14">
        <v>0</v>
      </c>
      <c r="AB1034" s="14">
        <v>2137174.89</v>
      </c>
      <c r="AC1034" s="14">
        <v>1698131.04</v>
      </c>
      <c r="AD1034" s="14">
        <v>6600589.8300000001</v>
      </c>
      <c r="AE1034" s="14">
        <v>4291854.32</v>
      </c>
      <c r="AF1034" s="14">
        <v>88267.06</v>
      </c>
      <c r="AG1034" s="14">
        <v>24579546.249999996</v>
      </c>
      <c r="AH1034" s="14">
        <v>27734377.080000002</v>
      </c>
      <c r="AI1034" s="14">
        <v>0</v>
      </c>
      <c r="AJ1034" s="14">
        <v>0</v>
      </c>
      <c r="AK1034" s="14">
        <v>0</v>
      </c>
      <c r="AL1034" s="14">
        <v>0</v>
      </c>
      <c r="AM1034" s="14">
        <v>0</v>
      </c>
      <c r="AN1034" s="14">
        <v>0</v>
      </c>
      <c r="AO1034" s="14">
        <v>0</v>
      </c>
      <c r="AP1034" s="14">
        <v>0</v>
      </c>
      <c r="AQ1034" s="14">
        <v>0</v>
      </c>
      <c r="AR1034" s="14">
        <v>0</v>
      </c>
      <c r="AS1034" s="14">
        <v>0</v>
      </c>
      <c r="AT1034" s="14">
        <v>0</v>
      </c>
      <c r="AU1034" s="15">
        <v>0</v>
      </c>
      <c r="AV1034" s="14">
        <v>622695.32999999996</v>
      </c>
      <c r="AW1034" s="14">
        <v>0</v>
      </c>
      <c r="AX1034" s="16">
        <v>622695.32999999996</v>
      </c>
      <c r="AY1034" s="14">
        <v>0</v>
      </c>
      <c r="AZ1034" s="14">
        <v>622695.32999999996</v>
      </c>
      <c r="BA1034" s="14">
        <v>27111681.750000004</v>
      </c>
      <c r="BB1034" s="14">
        <v>36325772.439999998</v>
      </c>
      <c r="BC1034" s="14">
        <v>63437454.189999998</v>
      </c>
      <c r="BD1034" s="14">
        <v>0</v>
      </c>
      <c r="BE1034" s="14">
        <v>1265000</v>
      </c>
      <c r="BF1034" s="14">
        <v>62172454.189999998</v>
      </c>
    </row>
    <row r="1035" spans="1:58" ht="15" x14ac:dyDescent="0.25">
      <c r="A1035" s="10"/>
      <c r="B1035" s="11" t="s">
        <v>120</v>
      </c>
      <c r="C1035" s="11" t="s">
        <v>126</v>
      </c>
      <c r="D1035" s="12" t="s">
        <v>1002</v>
      </c>
      <c r="E1035" s="13" t="s">
        <v>319</v>
      </c>
      <c r="F1035" s="14">
        <v>516328.49</v>
      </c>
      <c r="G1035" s="14">
        <v>1290821.3</v>
      </c>
      <c r="H1035" s="14">
        <v>1807149.79</v>
      </c>
      <c r="I1035" s="14">
        <v>25320082.969999999</v>
      </c>
      <c r="J1035" s="14">
        <v>2251589.2400000002</v>
      </c>
      <c r="K1035" s="14">
        <v>29378822</v>
      </c>
      <c r="L1035" s="14">
        <v>3678478.37</v>
      </c>
      <c r="M1035" s="14">
        <v>6039718.3600000003</v>
      </c>
      <c r="N1035" s="14">
        <v>0</v>
      </c>
      <c r="O1035" s="14">
        <v>0</v>
      </c>
      <c r="P1035" s="14">
        <v>9718196.7300000004</v>
      </c>
      <c r="Q1035" s="15">
        <v>39097018.730000004</v>
      </c>
      <c r="R1035" s="14">
        <v>77491954</v>
      </c>
      <c r="S1035" s="14">
        <v>0</v>
      </c>
      <c r="T1035" s="14">
        <v>0</v>
      </c>
      <c r="U1035" s="14">
        <v>0</v>
      </c>
      <c r="V1035" s="15">
        <v>77491954</v>
      </c>
      <c r="W1035" s="15">
        <v>116588972.73</v>
      </c>
      <c r="X1035" s="14">
        <v>68391261</v>
      </c>
      <c r="Y1035" s="14">
        <v>0</v>
      </c>
      <c r="Z1035" s="14">
        <v>12046825.5</v>
      </c>
      <c r="AA1035" s="14">
        <v>0</v>
      </c>
      <c r="AB1035" s="14">
        <v>913968.25</v>
      </c>
      <c r="AC1035" s="14">
        <v>9363353</v>
      </c>
      <c r="AD1035" s="14">
        <v>22324146.75</v>
      </c>
      <c r="AE1035" s="14">
        <v>5561083</v>
      </c>
      <c r="AF1035" s="14">
        <v>0</v>
      </c>
      <c r="AG1035" s="14">
        <v>96276490.75</v>
      </c>
      <c r="AH1035" s="14">
        <v>20312481.980000004</v>
      </c>
      <c r="AI1035" s="14">
        <v>0</v>
      </c>
      <c r="AJ1035" s="14">
        <v>0</v>
      </c>
      <c r="AK1035" s="14">
        <v>0</v>
      </c>
      <c r="AL1035" s="14">
        <v>0</v>
      </c>
      <c r="AM1035" s="14">
        <v>0</v>
      </c>
      <c r="AN1035" s="14">
        <v>0</v>
      </c>
      <c r="AO1035" s="14">
        <v>0</v>
      </c>
      <c r="AP1035" s="14">
        <v>0</v>
      </c>
      <c r="AQ1035" s="14">
        <v>0</v>
      </c>
      <c r="AR1035" s="14">
        <v>19617762.530000001</v>
      </c>
      <c r="AS1035" s="14">
        <v>0</v>
      </c>
      <c r="AT1035" s="14">
        <v>0</v>
      </c>
      <c r="AU1035" s="15">
        <v>19617762.530000001</v>
      </c>
      <c r="AV1035" s="14">
        <v>0</v>
      </c>
      <c r="AW1035" s="14">
        <v>0</v>
      </c>
      <c r="AX1035" s="16">
        <v>0</v>
      </c>
      <c r="AY1035" s="14">
        <v>0</v>
      </c>
      <c r="AZ1035" s="14">
        <v>19617762.530000001</v>
      </c>
      <c r="BA1035" s="14">
        <v>694719.45000000298</v>
      </c>
      <c r="BB1035" s="14">
        <v>132645137.33</v>
      </c>
      <c r="BC1035" s="14">
        <v>133339856.78</v>
      </c>
      <c r="BD1035" s="14">
        <v>0</v>
      </c>
      <c r="BE1035" s="14">
        <v>0</v>
      </c>
      <c r="BF1035" s="14">
        <v>133339856.78</v>
      </c>
    </row>
    <row r="1036" spans="1:58" ht="15" x14ac:dyDescent="0.25">
      <c r="A1036" s="10"/>
      <c r="B1036" s="11" t="s">
        <v>120</v>
      </c>
      <c r="C1036" s="11" t="s">
        <v>126</v>
      </c>
      <c r="D1036" s="12" t="s">
        <v>820</v>
      </c>
      <c r="E1036" s="13" t="s">
        <v>319</v>
      </c>
      <c r="F1036" s="14">
        <v>2417376.4300000002</v>
      </c>
      <c r="G1036" s="14">
        <v>3021720.54</v>
      </c>
      <c r="H1036" s="14">
        <v>5439096.9700000007</v>
      </c>
      <c r="I1036" s="14">
        <v>7583379.9400000004</v>
      </c>
      <c r="J1036" s="14">
        <v>939650.02</v>
      </c>
      <c r="K1036" s="14">
        <v>13962126.93</v>
      </c>
      <c r="L1036" s="14">
        <v>2258129.62</v>
      </c>
      <c r="M1036" s="14">
        <v>2355512.6800000002</v>
      </c>
      <c r="N1036" s="14">
        <v>4787440.63</v>
      </c>
      <c r="O1036" s="14">
        <v>2279133.09</v>
      </c>
      <c r="P1036" s="14">
        <v>11680216.02</v>
      </c>
      <c r="Q1036" s="15">
        <v>25642342.949999999</v>
      </c>
      <c r="R1036" s="14">
        <v>108183909</v>
      </c>
      <c r="S1036" s="14">
        <v>3360</v>
      </c>
      <c r="T1036" s="14">
        <v>9069912.1999999993</v>
      </c>
      <c r="U1036" s="14">
        <v>0</v>
      </c>
      <c r="V1036" s="15">
        <v>117257181.2</v>
      </c>
      <c r="W1036" s="15">
        <v>142899524.15000001</v>
      </c>
      <c r="X1036" s="14">
        <v>25257129.609999999</v>
      </c>
      <c r="Y1036" s="14">
        <v>371998.81</v>
      </c>
      <c r="Z1036" s="14">
        <v>9492277.4199999999</v>
      </c>
      <c r="AA1036" s="14">
        <v>0</v>
      </c>
      <c r="AB1036" s="14">
        <v>0</v>
      </c>
      <c r="AC1036" s="14">
        <v>4503959.4000000004</v>
      </c>
      <c r="AD1036" s="14">
        <v>14368235.630000001</v>
      </c>
      <c r="AE1036" s="14">
        <v>11862198.92</v>
      </c>
      <c r="AF1036" s="14">
        <v>0</v>
      </c>
      <c r="AG1036" s="14">
        <v>51487564.160000004</v>
      </c>
      <c r="AH1036" s="14">
        <v>91411959.99000001</v>
      </c>
      <c r="AI1036" s="14">
        <v>0</v>
      </c>
      <c r="AJ1036" s="14">
        <v>0</v>
      </c>
      <c r="AK1036" s="14">
        <v>0</v>
      </c>
      <c r="AL1036" s="14">
        <v>0</v>
      </c>
      <c r="AM1036" s="14">
        <v>0</v>
      </c>
      <c r="AN1036" s="14">
        <v>0</v>
      </c>
      <c r="AO1036" s="14">
        <v>0</v>
      </c>
      <c r="AP1036" s="14">
        <v>8296308.3499999996</v>
      </c>
      <c r="AQ1036" s="14">
        <v>8296308.3499999996</v>
      </c>
      <c r="AR1036" s="14">
        <v>3357992.39</v>
      </c>
      <c r="AS1036" s="14">
        <v>0</v>
      </c>
      <c r="AT1036" s="14">
        <v>0</v>
      </c>
      <c r="AU1036" s="15">
        <v>3357992.39</v>
      </c>
      <c r="AV1036" s="14">
        <v>0</v>
      </c>
      <c r="AW1036" s="14">
        <v>0</v>
      </c>
      <c r="AX1036" s="16">
        <v>0</v>
      </c>
      <c r="AY1036" s="14">
        <v>21018138.77</v>
      </c>
      <c r="AZ1036" s="14">
        <v>24376131.16</v>
      </c>
      <c r="BA1036" s="14">
        <v>75332137.180000007</v>
      </c>
      <c r="BB1036" s="14">
        <v>481279507.63999999</v>
      </c>
      <c r="BC1036" s="14">
        <v>556611644.82000005</v>
      </c>
      <c r="BD1036" s="14">
        <v>25896464.960000001</v>
      </c>
      <c r="BE1036" s="14">
        <v>0</v>
      </c>
      <c r="BF1036" s="14">
        <v>530715179.86000007</v>
      </c>
    </row>
    <row r="1037" spans="1:58" ht="15" x14ac:dyDescent="0.25">
      <c r="A1037" s="10"/>
      <c r="B1037" s="11" t="s">
        <v>120</v>
      </c>
      <c r="C1037" s="11" t="s">
        <v>126</v>
      </c>
      <c r="D1037" s="12" t="s">
        <v>1003</v>
      </c>
      <c r="E1037" s="13" t="s">
        <v>319</v>
      </c>
      <c r="F1037" s="14">
        <v>143866.46</v>
      </c>
      <c r="G1037" s="14">
        <v>179833.07</v>
      </c>
      <c r="H1037" s="14">
        <v>323699.53000000003</v>
      </c>
      <c r="I1037" s="14">
        <v>564507.79</v>
      </c>
      <c r="J1037" s="14">
        <v>132201.87</v>
      </c>
      <c r="K1037" s="14">
        <v>1020409.1900000001</v>
      </c>
      <c r="L1037" s="14">
        <v>346590.66</v>
      </c>
      <c r="M1037" s="14">
        <v>980151.88</v>
      </c>
      <c r="N1037" s="14">
        <v>0</v>
      </c>
      <c r="O1037" s="14">
        <v>0</v>
      </c>
      <c r="P1037" s="14">
        <v>1326742.54</v>
      </c>
      <c r="Q1037" s="15">
        <v>2347151.73</v>
      </c>
      <c r="R1037" s="14">
        <v>45013410</v>
      </c>
      <c r="S1037" s="14">
        <v>0</v>
      </c>
      <c r="T1037" s="14">
        <v>0</v>
      </c>
      <c r="U1037" s="14">
        <v>0</v>
      </c>
      <c r="V1037" s="15">
        <v>45013410</v>
      </c>
      <c r="W1037" s="15">
        <v>47360561.729999997</v>
      </c>
      <c r="X1037" s="14">
        <v>28335341.870000001</v>
      </c>
      <c r="Y1037" s="14">
        <v>0</v>
      </c>
      <c r="Z1037" s="14">
        <v>3354070.88</v>
      </c>
      <c r="AA1037" s="14">
        <v>0</v>
      </c>
      <c r="AB1037" s="14">
        <v>0</v>
      </c>
      <c r="AC1037" s="14">
        <v>1118046.33</v>
      </c>
      <c r="AD1037" s="14">
        <v>4472117.21</v>
      </c>
      <c r="AE1037" s="14">
        <v>1622338.05</v>
      </c>
      <c r="AF1037" s="14">
        <v>0</v>
      </c>
      <c r="AG1037" s="14">
        <v>34429797.130000003</v>
      </c>
      <c r="AH1037" s="14">
        <v>12930764.599999994</v>
      </c>
      <c r="AI1037" s="14">
        <v>0</v>
      </c>
      <c r="AJ1037" s="14">
        <v>0</v>
      </c>
      <c r="AK1037" s="14">
        <v>0</v>
      </c>
      <c r="AL1037" s="14">
        <v>0</v>
      </c>
      <c r="AM1037" s="14">
        <v>0</v>
      </c>
      <c r="AN1037" s="14">
        <v>0</v>
      </c>
      <c r="AO1037" s="14">
        <v>0</v>
      </c>
      <c r="AP1037" s="14">
        <v>0</v>
      </c>
      <c r="AQ1037" s="14">
        <v>0</v>
      </c>
      <c r="AR1037" s="14">
        <v>5702009.0499999998</v>
      </c>
      <c r="AS1037" s="14">
        <v>0</v>
      </c>
      <c r="AT1037" s="14">
        <v>0</v>
      </c>
      <c r="AU1037" s="15">
        <v>5702009.0499999998</v>
      </c>
      <c r="AV1037" s="14">
        <v>0</v>
      </c>
      <c r="AW1037" s="14">
        <v>0</v>
      </c>
      <c r="AX1037" s="16">
        <v>0</v>
      </c>
      <c r="AY1037" s="14">
        <v>0</v>
      </c>
      <c r="AZ1037" s="14">
        <v>5702009.0499999998</v>
      </c>
      <c r="BA1037" s="14">
        <v>7228755.5499999942</v>
      </c>
      <c r="BB1037" s="14">
        <v>2095504.46</v>
      </c>
      <c r="BC1037" s="14">
        <v>9324260.0099999998</v>
      </c>
      <c r="BD1037" s="14">
        <v>0</v>
      </c>
      <c r="BE1037" s="14">
        <v>0</v>
      </c>
      <c r="BF1037" s="14">
        <v>9324260.0099999998</v>
      </c>
    </row>
    <row r="1038" spans="1:58" ht="15" x14ac:dyDescent="0.25">
      <c r="A1038" s="10"/>
      <c r="B1038" s="11" t="s">
        <v>120</v>
      </c>
      <c r="C1038" s="11" t="s">
        <v>126</v>
      </c>
      <c r="D1038" s="12" t="s">
        <v>1004</v>
      </c>
      <c r="E1038" s="13" t="s">
        <v>319</v>
      </c>
      <c r="F1038" s="14">
        <v>854949.19</v>
      </c>
      <c r="G1038" s="14">
        <v>1068686.5</v>
      </c>
      <c r="H1038" s="14">
        <v>1923635.69</v>
      </c>
      <c r="I1038" s="14">
        <v>5064441.1500000004</v>
      </c>
      <c r="J1038" s="14">
        <v>510836.44</v>
      </c>
      <c r="K1038" s="14">
        <v>7498913.2800000003</v>
      </c>
      <c r="L1038" s="14">
        <v>884297.97</v>
      </c>
      <c r="M1038" s="14">
        <v>2236900.5499999998</v>
      </c>
      <c r="N1038" s="14">
        <v>0</v>
      </c>
      <c r="O1038" s="14">
        <v>72435.45</v>
      </c>
      <c r="P1038" s="14">
        <v>3193633.9699999997</v>
      </c>
      <c r="Q1038" s="15">
        <v>10692547.25</v>
      </c>
      <c r="R1038" s="14">
        <v>127069119</v>
      </c>
      <c r="S1038" s="14">
        <v>0</v>
      </c>
      <c r="T1038" s="14">
        <v>0</v>
      </c>
      <c r="U1038" s="14">
        <v>0</v>
      </c>
      <c r="V1038" s="15">
        <v>127069119</v>
      </c>
      <c r="W1038" s="15">
        <v>137761666.25</v>
      </c>
      <c r="X1038" s="14">
        <v>16564188.460000001</v>
      </c>
      <c r="Y1038" s="14">
        <v>365000</v>
      </c>
      <c r="Z1038" s="14">
        <v>12470428.029999999</v>
      </c>
      <c r="AA1038" s="14">
        <v>0</v>
      </c>
      <c r="AB1038" s="14">
        <v>241840.33</v>
      </c>
      <c r="AC1038" s="14">
        <v>10738613.43</v>
      </c>
      <c r="AD1038" s="14">
        <v>23815881.789999999</v>
      </c>
      <c r="AE1038" s="14">
        <v>25496177.66</v>
      </c>
      <c r="AF1038" s="14">
        <v>913506.22</v>
      </c>
      <c r="AG1038" s="14">
        <v>66789754.129999995</v>
      </c>
      <c r="AH1038" s="14">
        <v>70971912.120000005</v>
      </c>
      <c r="AI1038" s="14">
        <v>0</v>
      </c>
      <c r="AJ1038" s="14">
        <v>0</v>
      </c>
      <c r="AK1038" s="14">
        <v>0</v>
      </c>
      <c r="AL1038" s="14">
        <v>0</v>
      </c>
      <c r="AM1038" s="14">
        <v>0</v>
      </c>
      <c r="AN1038" s="14">
        <v>0</v>
      </c>
      <c r="AO1038" s="14">
        <v>0</v>
      </c>
      <c r="AP1038" s="14">
        <v>60330.02</v>
      </c>
      <c r="AQ1038" s="14">
        <v>60330.02</v>
      </c>
      <c r="AR1038" s="14">
        <v>0</v>
      </c>
      <c r="AS1038" s="14">
        <v>0</v>
      </c>
      <c r="AT1038" s="14">
        <v>0</v>
      </c>
      <c r="AU1038" s="15">
        <v>0</v>
      </c>
      <c r="AV1038" s="14">
        <v>1789041.59</v>
      </c>
      <c r="AW1038" s="14">
        <v>0</v>
      </c>
      <c r="AX1038" s="16">
        <v>1789041.59</v>
      </c>
      <c r="AY1038" s="14">
        <v>0</v>
      </c>
      <c r="AZ1038" s="14">
        <v>1789041.59</v>
      </c>
      <c r="BA1038" s="14">
        <v>69243200.549999997</v>
      </c>
      <c r="BB1038" s="14">
        <v>324054700.57999998</v>
      </c>
      <c r="BC1038" s="14">
        <v>393297901.13</v>
      </c>
      <c r="BD1038" s="14">
        <v>14655055.789999999</v>
      </c>
      <c r="BE1038" s="14">
        <v>0</v>
      </c>
      <c r="BF1038" s="14">
        <v>378642845.33999997</v>
      </c>
    </row>
    <row r="1039" spans="1:58" ht="15" x14ac:dyDescent="0.25">
      <c r="A1039" s="10"/>
      <c r="B1039" s="11" t="s">
        <v>120</v>
      </c>
      <c r="C1039" s="11" t="s">
        <v>126</v>
      </c>
      <c r="D1039" s="12" t="s">
        <v>1005</v>
      </c>
      <c r="E1039" s="13" t="s">
        <v>319</v>
      </c>
      <c r="F1039" s="14">
        <v>881458.18</v>
      </c>
      <c r="G1039" s="14">
        <v>1101822.73</v>
      </c>
      <c r="H1039" s="14">
        <v>1983280.9100000001</v>
      </c>
      <c r="I1039" s="14">
        <v>4901082.53</v>
      </c>
      <c r="J1039" s="14">
        <v>575549.64</v>
      </c>
      <c r="K1039" s="14">
        <v>7459913.0800000001</v>
      </c>
      <c r="L1039" s="14">
        <v>2257235.06</v>
      </c>
      <c r="M1039" s="14">
        <v>2001158.7</v>
      </c>
      <c r="N1039" s="14">
        <v>4540174.87</v>
      </c>
      <c r="O1039" s="14">
        <v>3153.42</v>
      </c>
      <c r="P1039" s="14">
        <v>8801722.0499999989</v>
      </c>
      <c r="Q1039" s="15">
        <v>16261635.129999999</v>
      </c>
      <c r="R1039" s="14">
        <v>0</v>
      </c>
      <c r="S1039" s="14">
        <v>0</v>
      </c>
      <c r="T1039" s="14">
        <v>0</v>
      </c>
      <c r="U1039" s="14">
        <v>0</v>
      </c>
      <c r="V1039" s="15">
        <v>0</v>
      </c>
      <c r="W1039" s="15">
        <v>16261635.129999999</v>
      </c>
      <c r="X1039" s="14">
        <v>29312159.77</v>
      </c>
      <c r="Y1039" s="14">
        <v>4342341.21</v>
      </c>
      <c r="Z1039" s="14">
        <v>3575976.47</v>
      </c>
      <c r="AA1039" s="14">
        <v>0</v>
      </c>
      <c r="AB1039" s="14">
        <v>0</v>
      </c>
      <c r="AC1039" s="14">
        <v>5315192.3600000003</v>
      </c>
      <c r="AD1039" s="14">
        <v>13233510.039999999</v>
      </c>
      <c r="AE1039" s="14">
        <v>11181781.939999999</v>
      </c>
      <c r="AF1039" s="14">
        <v>3069762.4</v>
      </c>
      <c r="AG1039" s="14">
        <v>56797214.149999999</v>
      </c>
      <c r="AH1039" s="14">
        <v>-40535579.019999996</v>
      </c>
      <c r="AI1039" s="14">
        <v>0</v>
      </c>
      <c r="AJ1039" s="14">
        <v>0</v>
      </c>
      <c r="AK1039" s="14">
        <v>0</v>
      </c>
      <c r="AL1039" s="14">
        <v>0</v>
      </c>
      <c r="AM1039" s="14">
        <v>0</v>
      </c>
      <c r="AN1039" s="14">
        <v>0</v>
      </c>
      <c r="AO1039" s="14">
        <v>0</v>
      </c>
      <c r="AP1039" s="14">
        <v>28056</v>
      </c>
      <c r="AQ1039" s="14">
        <v>28056</v>
      </c>
      <c r="AR1039" s="14">
        <v>0</v>
      </c>
      <c r="AS1039" s="14">
        <v>0</v>
      </c>
      <c r="AT1039" s="14">
        <v>0</v>
      </c>
      <c r="AU1039" s="15">
        <v>0</v>
      </c>
      <c r="AV1039" s="14">
        <v>6209154.8799999999</v>
      </c>
      <c r="AW1039" s="14">
        <v>0</v>
      </c>
      <c r="AX1039" s="16">
        <v>6209154.8799999999</v>
      </c>
      <c r="AY1039" s="14">
        <v>2994576</v>
      </c>
      <c r="AZ1039" s="14">
        <v>9203730.879999999</v>
      </c>
      <c r="BA1039" s="14">
        <v>-49711253.899999991</v>
      </c>
      <c r="BB1039" s="14">
        <v>13035276.779999999</v>
      </c>
      <c r="BC1039" s="14">
        <v>-36675977.119999997</v>
      </c>
      <c r="BD1039" s="14">
        <v>722802.36</v>
      </c>
      <c r="BE1039" s="14">
        <v>0</v>
      </c>
      <c r="BF1039" s="14">
        <v>-37398779.479999997</v>
      </c>
    </row>
    <row r="1040" spans="1:58" ht="15" x14ac:dyDescent="0.25">
      <c r="A1040" s="10"/>
      <c r="B1040" s="11" t="s">
        <v>120</v>
      </c>
      <c r="C1040" s="11" t="s">
        <v>126</v>
      </c>
      <c r="D1040" s="12" t="s">
        <v>1006</v>
      </c>
      <c r="E1040" s="13" t="s">
        <v>319</v>
      </c>
      <c r="F1040" s="14">
        <v>1883848.66</v>
      </c>
      <c r="G1040" s="14">
        <v>2373824.92</v>
      </c>
      <c r="H1040" s="14">
        <v>4257673.58</v>
      </c>
      <c r="I1040" s="14">
        <v>16537283.98</v>
      </c>
      <c r="J1040" s="14">
        <v>1043725</v>
      </c>
      <c r="K1040" s="14">
        <v>21838682.560000002</v>
      </c>
      <c r="L1040" s="14">
        <v>12128385.539999999</v>
      </c>
      <c r="M1040" s="14">
        <v>7184074.9000000004</v>
      </c>
      <c r="N1040" s="14">
        <v>10913912.02</v>
      </c>
      <c r="O1040" s="14">
        <v>0</v>
      </c>
      <c r="P1040" s="14">
        <v>30226372.459999997</v>
      </c>
      <c r="Q1040" s="15">
        <v>52065055.019999996</v>
      </c>
      <c r="R1040" s="14">
        <v>86896260</v>
      </c>
      <c r="S1040" s="14">
        <v>0</v>
      </c>
      <c r="T1040" s="14">
        <v>0</v>
      </c>
      <c r="U1040" s="14">
        <v>0</v>
      </c>
      <c r="V1040" s="15">
        <v>86896260</v>
      </c>
      <c r="W1040" s="15">
        <v>138961315.01999998</v>
      </c>
      <c r="X1040" s="14">
        <v>20713915.010000002</v>
      </c>
      <c r="Y1040" s="14">
        <v>2090680.14</v>
      </c>
      <c r="Z1040" s="14">
        <v>1452311.72</v>
      </c>
      <c r="AA1040" s="14">
        <v>0</v>
      </c>
      <c r="AB1040" s="14">
        <v>0</v>
      </c>
      <c r="AC1040" s="14">
        <v>511189.9</v>
      </c>
      <c r="AD1040" s="14">
        <v>4054181.76</v>
      </c>
      <c r="AE1040" s="14">
        <v>5616704.5599999996</v>
      </c>
      <c r="AF1040" s="14">
        <v>3739047.39</v>
      </c>
      <c r="AG1040" s="14">
        <v>34123848.719999999</v>
      </c>
      <c r="AH1040" s="14">
        <v>104837466.29999998</v>
      </c>
      <c r="AI1040" s="14">
        <v>0</v>
      </c>
      <c r="AJ1040" s="14">
        <v>0</v>
      </c>
      <c r="AK1040" s="14">
        <v>0</v>
      </c>
      <c r="AL1040" s="14">
        <v>0</v>
      </c>
      <c r="AM1040" s="14">
        <v>0</v>
      </c>
      <c r="AN1040" s="14">
        <v>0</v>
      </c>
      <c r="AO1040" s="14">
        <v>0</v>
      </c>
      <c r="AP1040" s="14">
        <v>0</v>
      </c>
      <c r="AQ1040" s="14">
        <v>0</v>
      </c>
      <c r="AR1040" s="14">
        <v>15603692.32</v>
      </c>
      <c r="AS1040" s="14">
        <v>0</v>
      </c>
      <c r="AT1040" s="14">
        <v>0</v>
      </c>
      <c r="AU1040" s="15">
        <v>15603692.32</v>
      </c>
      <c r="AV1040" s="14">
        <v>5210428.53</v>
      </c>
      <c r="AW1040" s="14">
        <v>0</v>
      </c>
      <c r="AX1040" s="16">
        <v>5210428.53</v>
      </c>
      <c r="AY1040" s="14">
        <v>0</v>
      </c>
      <c r="AZ1040" s="14">
        <v>20814120.850000001</v>
      </c>
      <c r="BA1040" s="14">
        <v>84023345.449999988</v>
      </c>
      <c r="BB1040" s="14">
        <v>204453202.94</v>
      </c>
      <c r="BC1040" s="14">
        <v>288476548.38999999</v>
      </c>
      <c r="BD1040" s="14">
        <v>3010324.29</v>
      </c>
      <c r="BE1040" s="14">
        <v>0</v>
      </c>
      <c r="BF1040" s="14">
        <v>285466224.09999996</v>
      </c>
    </row>
    <row r="1041" spans="1:58" ht="15" x14ac:dyDescent="0.25">
      <c r="A1041" s="10"/>
      <c r="B1041" s="11" t="s">
        <v>120</v>
      </c>
      <c r="C1041" s="11" t="s">
        <v>126</v>
      </c>
      <c r="D1041" s="12" t="s">
        <v>1007</v>
      </c>
      <c r="E1041" s="13" t="s">
        <v>319</v>
      </c>
      <c r="F1041" s="14">
        <v>807422.85</v>
      </c>
      <c r="G1041" s="14">
        <v>1009278.58</v>
      </c>
      <c r="H1041" s="14">
        <v>1816701.43</v>
      </c>
      <c r="I1041" s="14">
        <v>3686852.36</v>
      </c>
      <c r="J1041" s="14">
        <v>407391.78</v>
      </c>
      <c r="K1041" s="14">
        <v>5910945.5700000003</v>
      </c>
      <c r="L1041" s="14">
        <v>2692627.39</v>
      </c>
      <c r="M1041" s="14">
        <v>954829.74</v>
      </c>
      <c r="N1041" s="14">
        <v>0</v>
      </c>
      <c r="O1041" s="14">
        <v>43000</v>
      </c>
      <c r="P1041" s="14">
        <v>3690457.13</v>
      </c>
      <c r="Q1041" s="15">
        <v>9601402.6999999993</v>
      </c>
      <c r="R1041" s="14">
        <v>86751462</v>
      </c>
      <c r="S1041" s="14">
        <v>0</v>
      </c>
      <c r="T1041" s="14">
        <v>0</v>
      </c>
      <c r="U1041" s="14">
        <v>0</v>
      </c>
      <c r="V1041" s="15">
        <v>86751462</v>
      </c>
      <c r="W1041" s="15">
        <v>96352864.700000003</v>
      </c>
      <c r="X1041" s="14">
        <v>29551030.260000002</v>
      </c>
      <c r="Y1041" s="14">
        <v>229967.66</v>
      </c>
      <c r="Z1041" s="14">
        <v>4500043.79</v>
      </c>
      <c r="AA1041" s="14">
        <v>0</v>
      </c>
      <c r="AB1041" s="14">
        <v>0</v>
      </c>
      <c r="AC1041" s="14">
        <v>2339415.56</v>
      </c>
      <c r="AD1041" s="14">
        <v>7069427.0099999998</v>
      </c>
      <c r="AE1041" s="14">
        <v>5737051.25</v>
      </c>
      <c r="AF1041" s="14">
        <v>3988343.98</v>
      </c>
      <c r="AG1041" s="14">
        <v>46345852.5</v>
      </c>
      <c r="AH1041" s="14">
        <v>50007012.200000003</v>
      </c>
      <c r="AI1041" s="14">
        <v>0</v>
      </c>
      <c r="AJ1041" s="14">
        <v>0</v>
      </c>
      <c r="AK1041" s="14">
        <v>0</v>
      </c>
      <c r="AL1041" s="14">
        <v>0</v>
      </c>
      <c r="AM1041" s="14">
        <v>0</v>
      </c>
      <c r="AN1041" s="14">
        <v>0</v>
      </c>
      <c r="AO1041" s="14">
        <v>0</v>
      </c>
      <c r="AP1041" s="14">
        <v>140436.53</v>
      </c>
      <c r="AQ1041" s="14">
        <v>140436.53</v>
      </c>
      <c r="AR1041" s="14">
        <v>22182873.739999998</v>
      </c>
      <c r="AS1041" s="14">
        <v>0</v>
      </c>
      <c r="AT1041" s="14">
        <v>0</v>
      </c>
      <c r="AU1041" s="15">
        <v>22182873.739999998</v>
      </c>
      <c r="AV1041" s="14">
        <v>2947449.99</v>
      </c>
      <c r="AW1041" s="14">
        <v>0</v>
      </c>
      <c r="AX1041" s="16">
        <v>2947449.99</v>
      </c>
      <c r="AY1041" s="14">
        <v>0</v>
      </c>
      <c r="AZ1041" s="14">
        <v>25130323.729999997</v>
      </c>
      <c r="BA1041" s="14">
        <v>25017125.000000007</v>
      </c>
      <c r="BB1041" s="14">
        <v>17163709.899999999</v>
      </c>
      <c r="BC1041" s="14">
        <v>42180834.899999999</v>
      </c>
      <c r="BD1041" s="14">
        <v>10235946.869999999</v>
      </c>
      <c r="BE1041" s="14">
        <v>0</v>
      </c>
      <c r="BF1041" s="14">
        <v>31944888.030000001</v>
      </c>
    </row>
    <row r="1042" spans="1:58" ht="15" x14ac:dyDescent="0.25">
      <c r="A1042" s="10"/>
      <c r="B1042" s="11" t="s">
        <v>120</v>
      </c>
      <c r="C1042" s="11" t="s">
        <v>126</v>
      </c>
      <c r="D1042" s="12" t="s">
        <v>1008</v>
      </c>
      <c r="E1042" s="13" t="s">
        <v>319</v>
      </c>
      <c r="F1042" s="14">
        <v>676807.69</v>
      </c>
      <c r="G1042" s="14">
        <v>846009.61</v>
      </c>
      <c r="H1042" s="14">
        <v>1522817.2999999998</v>
      </c>
      <c r="I1042" s="14">
        <v>2581687.19</v>
      </c>
      <c r="J1042" s="14">
        <v>184480.75</v>
      </c>
      <c r="K1042" s="14">
        <v>4288985.24</v>
      </c>
      <c r="L1042" s="14">
        <v>1210363.8700000001</v>
      </c>
      <c r="M1042" s="14">
        <v>1437491.48</v>
      </c>
      <c r="N1042" s="14">
        <v>0</v>
      </c>
      <c r="O1042" s="14">
        <v>163147.10999999999</v>
      </c>
      <c r="P1042" s="14">
        <v>2811002.46</v>
      </c>
      <c r="Q1042" s="15">
        <v>7099987.7000000002</v>
      </c>
      <c r="R1042" s="14">
        <v>0</v>
      </c>
      <c r="S1042" s="14">
        <v>0</v>
      </c>
      <c r="T1042" s="14">
        <v>0</v>
      </c>
      <c r="U1042" s="14">
        <v>0</v>
      </c>
      <c r="V1042" s="15">
        <v>0</v>
      </c>
      <c r="W1042" s="15">
        <v>7099987.7000000002</v>
      </c>
      <c r="X1042" s="14">
        <v>26696813.329999998</v>
      </c>
      <c r="Y1042" s="14">
        <v>244630.42</v>
      </c>
      <c r="Z1042" s="14">
        <v>3760650.77</v>
      </c>
      <c r="AA1042" s="14">
        <v>0</v>
      </c>
      <c r="AB1042" s="14">
        <v>349853.79</v>
      </c>
      <c r="AC1042" s="14">
        <v>3133848.98</v>
      </c>
      <c r="AD1042" s="14">
        <v>7488983.959999999</v>
      </c>
      <c r="AE1042" s="14">
        <v>8619017.4499999993</v>
      </c>
      <c r="AF1042" s="14">
        <v>26823.33</v>
      </c>
      <c r="AG1042" s="14">
        <v>42831638.069999993</v>
      </c>
      <c r="AH1042" s="14">
        <v>-35731650.36999999</v>
      </c>
      <c r="AI1042" s="14">
        <v>0</v>
      </c>
      <c r="AJ1042" s="14">
        <v>0</v>
      </c>
      <c r="AK1042" s="14">
        <v>0</v>
      </c>
      <c r="AL1042" s="14">
        <v>0</v>
      </c>
      <c r="AM1042" s="14">
        <v>0</v>
      </c>
      <c r="AN1042" s="14">
        <v>0</v>
      </c>
      <c r="AO1042" s="14">
        <v>0</v>
      </c>
      <c r="AP1042" s="14">
        <v>725138.18</v>
      </c>
      <c r="AQ1042" s="14">
        <v>725138.18</v>
      </c>
      <c r="AR1042" s="14">
        <v>3935110</v>
      </c>
      <c r="AS1042" s="14">
        <v>0</v>
      </c>
      <c r="AT1042" s="14">
        <v>0</v>
      </c>
      <c r="AU1042" s="15">
        <v>3935110</v>
      </c>
      <c r="AV1042" s="14">
        <v>1438498.68</v>
      </c>
      <c r="AW1042" s="14">
        <v>0</v>
      </c>
      <c r="AX1042" s="16">
        <v>1438498.68</v>
      </c>
      <c r="AY1042" s="14">
        <v>0</v>
      </c>
      <c r="AZ1042" s="14">
        <v>5373608.6799999997</v>
      </c>
      <c r="BA1042" s="14">
        <v>-40380120.86999999</v>
      </c>
      <c r="BB1042" s="14">
        <v>0</v>
      </c>
      <c r="BC1042" s="14">
        <v>-40380120.869999997</v>
      </c>
      <c r="BD1042" s="14">
        <v>0</v>
      </c>
      <c r="BE1042" s="14">
        <v>0</v>
      </c>
      <c r="BF1042" s="14">
        <v>-40380120.869999997</v>
      </c>
    </row>
    <row r="1043" spans="1:58" ht="15" x14ac:dyDescent="0.25">
      <c r="A1043" s="10"/>
      <c r="B1043" s="11" t="s">
        <v>120</v>
      </c>
      <c r="C1043" s="11" t="s">
        <v>126</v>
      </c>
      <c r="D1043" s="12" t="s">
        <v>90</v>
      </c>
      <c r="E1043" s="13" t="s">
        <v>319</v>
      </c>
      <c r="F1043" s="14">
        <v>1218805.6599999999</v>
      </c>
      <c r="G1043" s="14">
        <v>1523507.11</v>
      </c>
      <c r="H1043" s="14">
        <v>2742312.77</v>
      </c>
      <c r="I1043" s="14">
        <v>5093493.78</v>
      </c>
      <c r="J1043" s="14">
        <v>596436.97</v>
      </c>
      <c r="K1043" s="14">
        <v>8432243.5200000014</v>
      </c>
      <c r="L1043" s="14">
        <v>1519504.39</v>
      </c>
      <c r="M1043" s="14">
        <v>1924384.61</v>
      </c>
      <c r="N1043" s="14">
        <v>0</v>
      </c>
      <c r="O1043" s="14">
        <v>0</v>
      </c>
      <c r="P1043" s="14">
        <v>3443889</v>
      </c>
      <c r="Q1043" s="15">
        <v>11876132.520000001</v>
      </c>
      <c r="R1043" s="14">
        <v>71955503</v>
      </c>
      <c r="S1043" s="14">
        <v>0</v>
      </c>
      <c r="T1043" s="14">
        <v>0</v>
      </c>
      <c r="U1043" s="14">
        <v>0</v>
      </c>
      <c r="V1043" s="15">
        <v>71955503</v>
      </c>
      <c r="W1043" s="15">
        <v>83831635.519999996</v>
      </c>
      <c r="X1043" s="14">
        <v>39477625.109999999</v>
      </c>
      <c r="Y1043" s="14">
        <v>422043.5</v>
      </c>
      <c r="Z1043" s="14">
        <v>4598284.76</v>
      </c>
      <c r="AA1043" s="14">
        <v>0</v>
      </c>
      <c r="AB1043" s="14">
        <v>0</v>
      </c>
      <c r="AC1043" s="14">
        <v>4302721.45</v>
      </c>
      <c r="AD1043" s="14">
        <v>9323049.7100000009</v>
      </c>
      <c r="AE1043" s="14">
        <v>785923.39</v>
      </c>
      <c r="AF1043" s="14">
        <v>0</v>
      </c>
      <c r="AG1043" s="14">
        <v>49586598.210000001</v>
      </c>
      <c r="AH1043" s="14">
        <v>34245037.309999995</v>
      </c>
      <c r="AI1043" s="14">
        <v>0</v>
      </c>
      <c r="AJ1043" s="14">
        <v>0</v>
      </c>
      <c r="AK1043" s="14">
        <v>0</v>
      </c>
      <c r="AL1043" s="14">
        <v>0</v>
      </c>
      <c r="AM1043" s="14">
        <v>0</v>
      </c>
      <c r="AN1043" s="14">
        <v>0</v>
      </c>
      <c r="AO1043" s="14">
        <v>0</v>
      </c>
      <c r="AP1043" s="14">
        <v>0</v>
      </c>
      <c r="AQ1043" s="14">
        <v>0</v>
      </c>
      <c r="AR1043" s="14">
        <v>9094867.0999999996</v>
      </c>
      <c r="AS1043" s="14">
        <v>0</v>
      </c>
      <c r="AT1043" s="14">
        <v>0</v>
      </c>
      <c r="AU1043" s="15">
        <v>9094867.0999999996</v>
      </c>
      <c r="AV1043" s="14">
        <v>0</v>
      </c>
      <c r="AW1043" s="14">
        <v>0</v>
      </c>
      <c r="AX1043" s="16">
        <v>0</v>
      </c>
      <c r="AY1043" s="14">
        <v>1021019.58</v>
      </c>
      <c r="AZ1043" s="14">
        <v>10115886.68</v>
      </c>
      <c r="BA1043" s="14">
        <v>24129150.629999995</v>
      </c>
      <c r="BB1043" s="14">
        <v>103773406.31</v>
      </c>
      <c r="BC1043" s="14">
        <v>127902556.94</v>
      </c>
      <c r="BD1043" s="14">
        <v>10207767.300000001</v>
      </c>
      <c r="BE1043" s="14">
        <v>0</v>
      </c>
      <c r="BF1043" s="14">
        <v>117694789.64</v>
      </c>
    </row>
    <row r="1044" spans="1:58" ht="15" x14ac:dyDescent="0.25">
      <c r="A1044" s="10"/>
      <c r="B1044" s="11" t="s">
        <v>120</v>
      </c>
      <c r="C1044" s="11" t="s">
        <v>126</v>
      </c>
      <c r="D1044" s="12" t="s">
        <v>1009</v>
      </c>
      <c r="E1044" s="13" t="s">
        <v>319</v>
      </c>
      <c r="F1044" s="14">
        <v>732316.46</v>
      </c>
      <c r="G1044" s="14">
        <v>915395.6</v>
      </c>
      <c r="H1044" s="14">
        <v>1647712.06</v>
      </c>
      <c r="I1044" s="14">
        <v>3386639.13</v>
      </c>
      <c r="J1044" s="14">
        <v>475019.66</v>
      </c>
      <c r="K1044" s="14">
        <v>5509370.8499999996</v>
      </c>
      <c r="L1044" s="14">
        <v>501810.2</v>
      </c>
      <c r="M1044" s="14">
        <v>71817.8</v>
      </c>
      <c r="N1044" s="14">
        <v>1852504.25</v>
      </c>
      <c r="O1044" s="14">
        <v>0</v>
      </c>
      <c r="P1044" s="14">
        <v>2426132.25</v>
      </c>
      <c r="Q1044" s="15">
        <v>7935503.0999999996</v>
      </c>
      <c r="R1044" s="14">
        <v>82675977</v>
      </c>
      <c r="S1044" s="14">
        <v>0</v>
      </c>
      <c r="T1044" s="14">
        <v>0</v>
      </c>
      <c r="U1044" s="14">
        <v>0</v>
      </c>
      <c r="V1044" s="15">
        <v>82675977</v>
      </c>
      <c r="W1044" s="15">
        <v>90611480.099999994</v>
      </c>
      <c r="X1044" s="14">
        <v>49214814.030000001</v>
      </c>
      <c r="Y1044" s="14">
        <v>2946600.42</v>
      </c>
      <c r="Z1044" s="14">
        <v>5750560.4800000004</v>
      </c>
      <c r="AA1044" s="14">
        <v>0</v>
      </c>
      <c r="AB1044" s="14">
        <v>1380077.04</v>
      </c>
      <c r="AC1044" s="14">
        <v>31577700.870000001</v>
      </c>
      <c r="AD1044" s="14">
        <v>41654938.810000002</v>
      </c>
      <c r="AE1044" s="14">
        <v>12799450.33</v>
      </c>
      <c r="AF1044" s="14">
        <v>0</v>
      </c>
      <c r="AG1044" s="14">
        <v>103669203.17</v>
      </c>
      <c r="AH1044" s="14">
        <v>-13057723.070000008</v>
      </c>
      <c r="AI1044" s="14">
        <v>0</v>
      </c>
      <c r="AJ1044" s="14">
        <v>0</v>
      </c>
      <c r="AK1044" s="14">
        <v>0</v>
      </c>
      <c r="AL1044" s="14">
        <v>0</v>
      </c>
      <c r="AM1044" s="14">
        <v>0</v>
      </c>
      <c r="AN1044" s="14">
        <v>0</v>
      </c>
      <c r="AO1044" s="14">
        <v>0</v>
      </c>
      <c r="AP1044" s="14">
        <v>0</v>
      </c>
      <c r="AQ1044" s="14">
        <v>0</v>
      </c>
      <c r="AR1044" s="14">
        <v>15163987.25</v>
      </c>
      <c r="AS1044" s="14">
        <v>0</v>
      </c>
      <c r="AT1044" s="14">
        <v>0</v>
      </c>
      <c r="AU1044" s="15">
        <v>15163987.25</v>
      </c>
      <c r="AV1044" s="14">
        <v>4792827.38</v>
      </c>
      <c r="AW1044" s="14">
        <v>0</v>
      </c>
      <c r="AX1044" s="16">
        <v>4792827.38</v>
      </c>
      <c r="AY1044" s="14">
        <v>0</v>
      </c>
      <c r="AZ1044" s="14">
        <v>19956814.629999999</v>
      </c>
      <c r="BA1044" s="14">
        <v>-33014537.700000007</v>
      </c>
      <c r="BB1044" s="14">
        <v>34866243.469999999</v>
      </c>
      <c r="BC1044" s="14">
        <v>1851705.77</v>
      </c>
      <c r="BD1044" s="14">
        <v>19420000</v>
      </c>
      <c r="BE1044" s="14">
        <v>1505429.36</v>
      </c>
      <c r="BF1044" s="14">
        <v>-19073723.59</v>
      </c>
    </row>
    <row r="1045" spans="1:58" ht="15" x14ac:dyDescent="0.25">
      <c r="A1045" s="10"/>
      <c r="B1045" s="11" t="s">
        <v>120</v>
      </c>
      <c r="C1045" s="11" t="s">
        <v>126</v>
      </c>
      <c r="D1045" s="12" t="s">
        <v>1010</v>
      </c>
      <c r="E1045" s="13" t="s">
        <v>319</v>
      </c>
      <c r="F1045" s="14">
        <v>606613.46</v>
      </c>
      <c r="G1045" s="14">
        <v>758266.83</v>
      </c>
      <c r="H1045" s="14">
        <v>1364880.29</v>
      </c>
      <c r="I1045" s="14">
        <v>6457829.5199999996</v>
      </c>
      <c r="J1045" s="14">
        <v>204707.4</v>
      </c>
      <c r="K1045" s="14">
        <v>8027417.21</v>
      </c>
      <c r="L1045" s="14">
        <v>1605654.61</v>
      </c>
      <c r="M1045" s="14">
        <v>2977265.52</v>
      </c>
      <c r="N1045" s="14">
        <v>0</v>
      </c>
      <c r="O1045" s="14">
        <v>2605.54</v>
      </c>
      <c r="P1045" s="14">
        <v>4585525.67</v>
      </c>
      <c r="Q1045" s="15">
        <v>12612942.879999999</v>
      </c>
      <c r="R1045" s="14">
        <v>60667005</v>
      </c>
      <c r="S1045" s="14">
        <v>0</v>
      </c>
      <c r="T1045" s="14">
        <v>0</v>
      </c>
      <c r="U1045" s="14">
        <v>0</v>
      </c>
      <c r="V1045" s="15">
        <v>60667005</v>
      </c>
      <c r="W1045" s="15">
        <v>73279947.879999995</v>
      </c>
      <c r="X1045" s="14">
        <v>24514783.550000001</v>
      </c>
      <c r="Y1045" s="14">
        <v>1274848.99</v>
      </c>
      <c r="Z1045" s="14">
        <v>3117588.2</v>
      </c>
      <c r="AA1045" s="14">
        <v>0</v>
      </c>
      <c r="AB1045" s="14">
        <v>0</v>
      </c>
      <c r="AC1045" s="14">
        <v>1729419.5</v>
      </c>
      <c r="AD1045" s="14">
        <v>6121856.6900000004</v>
      </c>
      <c r="AE1045" s="14">
        <v>789407.27</v>
      </c>
      <c r="AF1045" s="14">
        <v>1914158.27</v>
      </c>
      <c r="AG1045" s="14">
        <v>33340205.780000001</v>
      </c>
      <c r="AH1045" s="14">
        <v>39939742.099999994</v>
      </c>
      <c r="AI1045" s="14">
        <v>0</v>
      </c>
      <c r="AJ1045" s="14">
        <v>0</v>
      </c>
      <c r="AK1045" s="14">
        <v>0</v>
      </c>
      <c r="AL1045" s="14">
        <v>0</v>
      </c>
      <c r="AM1045" s="14">
        <v>0</v>
      </c>
      <c r="AN1045" s="14">
        <v>0</v>
      </c>
      <c r="AO1045" s="14">
        <v>0</v>
      </c>
      <c r="AP1045" s="14">
        <v>39808.76</v>
      </c>
      <c r="AQ1045" s="14">
        <v>39808.76</v>
      </c>
      <c r="AR1045" s="14">
        <v>651399.52</v>
      </c>
      <c r="AS1045" s="14">
        <v>0</v>
      </c>
      <c r="AT1045" s="14">
        <v>0</v>
      </c>
      <c r="AU1045" s="15">
        <v>651399.52</v>
      </c>
      <c r="AV1045" s="14">
        <v>2603958.33</v>
      </c>
      <c r="AW1045" s="14">
        <v>0</v>
      </c>
      <c r="AX1045" s="16">
        <v>2603958.33</v>
      </c>
      <c r="AY1045" s="14">
        <v>37193102.189999998</v>
      </c>
      <c r="AZ1045" s="14">
        <v>40448460.039999999</v>
      </c>
      <c r="BA1045" s="14">
        <v>-468909.18000000715</v>
      </c>
      <c r="BB1045" s="14">
        <v>192291591.61000001</v>
      </c>
      <c r="BC1045" s="14">
        <v>191822682.43000001</v>
      </c>
      <c r="BD1045" s="14">
        <v>0</v>
      </c>
      <c r="BE1045" s="14">
        <v>0</v>
      </c>
      <c r="BF1045" s="14">
        <v>191822682.43000001</v>
      </c>
    </row>
    <row r="1046" spans="1:58" ht="15" x14ac:dyDescent="0.25">
      <c r="A1046" s="10"/>
      <c r="B1046" s="11" t="s">
        <v>120</v>
      </c>
      <c r="C1046" s="11" t="s">
        <v>126</v>
      </c>
      <c r="D1046" s="12" t="s">
        <v>1011</v>
      </c>
      <c r="E1046" s="13" t="s">
        <v>319</v>
      </c>
      <c r="F1046" s="14">
        <v>590401.54</v>
      </c>
      <c r="G1046" s="14">
        <v>738001.89</v>
      </c>
      <c r="H1046" s="14">
        <v>1328403.4300000002</v>
      </c>
      <c r="I1046" s="14">
        <v>999996.6</v>
      </c>
      <c r="J1046" s="14">
        <v>263908.34999999998</v>
      </c>
      <c r="K1046" s="14">
        <v>2592308.3800000004</v>
      </c>
      <c r="L1046" s="14">
        <v>711362.65</v>
      </c>
      <c r="M1046" s="14">
        <v>1991287.66</v>
      </c>
      <c r="N1046" s="14">
        <v>0</v>
      </c>
      <c r="O1046" s="14">
        <v>570.91999999999996</v>
      </c>
      <c r="P1046" s="14">
        <v>2703221.23</v>
      </c>
      <c r="Q1046" s="15">
        <v>5295529.6100000003</v>
      </c>
      <c r="R1046" s="14">
        <v>55007706</v>
      </c>
      <c r="S1046" s="14">
        <v>0</v>
      </c>
      <c r="T1046" s="14">
        <v>0</v>
      </c>
      <c r="U1046" s="14">
        <v>0</v>
      </c>
      <c r="V1046" s="15">
        <v>55007706</v>
      </c>
      <c r="W1046" s="15">
        <v>60303235.609999999</v>
      </c>
      <c r="X1046" s="14">
        <v>39533266.149999999</v>
      </c>
      <c r="Y1046" s="14">
        <v>717581.11</v>
      </c>
      <c r="Z1046" s="14">
        <v>2463824.5099999998</v>
      </c>
      <c r="AA1046" s="14">
        <v>0</v>
      </c>
      <c r="AB1046" s="14">
        <v>0</v>
      </c>
      <c r="AC1046" s="14">
        <v>3846842.08</v>
      </c>
      <c r="AD1046" s="14">
        <v>7028247.6999999993</v>
      </c>
      <c r="AE1046" s="14">
        <v>5827471.9699999997</v>
      </c>
      <c r="AF1046" s="14">
        <v>0</v>
      </c>
      <c r="AG1046" s="14">
        <v>52388985.819999993</v>
      </c>
      <c r="AH1046" s="14">
        <v>7914249.7900000066</v>
      </c>
      <c r="AI1046" s="14">
        <v>0</v>
      </c>
      <c r="AJ1046" s="14">
        <v>0</v>
      </c>
      <c r="AK1046" s="14">
        <v>0</v>
      </c>
      <c r="AL1046" s="14">
        <v>0</v>
      </c>
      <c r="AM1046" s="14">
        <v>0</v>
      </c>
      <c r="AN1046" s="14">
        <v>0</v>
      </c>
      <c r="AO1046" s="14">
        <v>0</v>
      </c>
      <c r="AP1046" s="14">
        <v>0</v>
      </c>
      <c r="AQ1046" s="14">
        <v>0</v>
      </c>
      <c r="AR1046" s="14">
        <v>9421981.9600000009</v>
      </c>
      <c r="AS1046" s="14">
        <v>0</v>
      </c>
      <c r="AT1046" s="14">
        <v>0</v>
      </c>
      <c r="AU1046" s="15">
        <v>9421981.9600000009</v>
      </c>
      <c r="AV1046" s="14">
        <v>0</v>
      </c>
      <c r="AW1046" s="14">
        <v>0</v>
      </c>
      <c r="AX1046" s="16">
        <v>0</v>
      </c>
      <c r="AY1046" s="14">
        <v>0</v>
      </c>
      <c r="AZ1046" s="14">
        <v>9421981.9600000009</v>
      </c>
      <c r="BA1046" s="14">
        <v>-1507732.1699999943</v>
      </c>
      <c r="BB1046" s="14">
        <v>128259543.3</v>
      </c>
      <c r="BC1046" s="14">
        <v>126751811.13</v>
      </c>
      <c r="BD1046" s="14">
        <v>6181909.6799999997</v>
      </c>
      <c r="BE1046" s="14">
        <v>0</v>
      </c>
      <c r="BF1046" s="14">
        <v>120569901.44999999</v>
      </c>
    </row>
    <row r="1047" spans="1:58" ht="15" x14ac:dyDescent="0.25">
      <c r="A1047" s="10"/>
      <c r="B1047" s="11" t="s">
        <v>120</v>
      </c>
      <c r="C1047" s="11" t="s">
        <v>126</v>
      </c>
      <c r="D1047" s="12" t="s">
        <v>1012</v>
      </c>
      <c r="E1047" s="13" t="s">
        <v>319</v>
      </c>
      <c r="F1047" s="14">
        <v>1358283.43</v>
      </c>
      <c r="G1047" s="14">
        <v>1697854.3</v>
      </c>
      <c r="H1047" s="14">
        <v>3056137.73</v>
      </c>
      <c r="I1047" s="14">
        <v>13915902.41</v>
      </c>
      <c r="J1047" s="14">
        <v>623482.29</v>
      </c>
      <c r="K1047" s="14">
        <v>17595522.43</v>
      </c>
      <c r="L1047" s="14">
        <v>3256045.08</v>
      </c>
      <c r="M1047" s="14">
        <v>1114798.3899999999</v>
      </c>
      <c r="N1047" s="14">
        <v>3282656.07</v>
      </c>
      <c r="O1047" s="14">
        <v>0</v>
      </c>
      <c r="P1047" s="14">
        <v>7653499.5399999991</v>
      </c>
      <c r="Q1047" s="15">
        <v>25249021.969999999</v>
      </c>
      <c r="R1047" s="14">
        <v>95981031</v>
      </c>
      <c r="S1047" s="14">
        <v>0</v>
      </c>
      <c r="T1047" s="14">
        <v>0</v>
      </c>
      <c r="U1047" s="14">
        <v>0</v>
      </c>
      <c r="V1047" s="15">
        <v>95981031</v>
      </c>
      <c r="W1047" s="15">
        <v>121230052.97</v>
      </c>
      <c r="X1047" s="14">
        <v>32756728.859999999</v>
      </c>
      <c r="Y1047" s="14">
        <v>2093239.67</v>
      </c>
      <c r="Z1047" s="14">
        <v>9989756.1899999995</v>
      </c>
      <c r="AA1047" s="14">
        <v>0</v>
      </c>
      <c r="AB1047" s="14">
        <v>2552881.63</v>
      </c>
      <c r="AC1047" s="14">
        <v>6221174.2199999997</v>
      </c>
      <c r="AD1047" s="14">
        <v>20857051.709999997</v>
      </c>
      <c r="AE1047" s="14">
        <v>5321391.8899999997</v>
      </c>
      <c r="AF1047" s="14">
        <v>0</v>
      </c>
      <c r="AG1047" s="14">
        <v>58935172.459999993</v>
      </c>
      <c r="AH1047" s="14">
        <v>62294880.510000005</v>
      </c>
      <c r="AI1047" s="14">
        <v>0</v>
      </c>
      <c r="AJ1047" s="14">
        <v>0</v>
      </c>
      <c r="AK1047" s="14">
        <v>0</v>
      </c>
      <c r="AL1047" s="14">
        <v>0</v>
      </c>
      <c r="AM1047" s="14">
        <v>0</v>
      </c>
      <c r="AN1047" s="14">
        <v>0</v>
      </c>
      <c r="AO1047" s="14">
        <v>0</v>
      </c>
      <c r="AP1047" s="14">
        <v>80580.94</v>
      </c>
      <c r="AQ1047" s="14">
        <v>80580.94</v>
      </c>
      <c r="AR1047" s="14">
        <v>4957095</v>
      </c>
      <c r="AS1047" s="14">
        <v>0</v>
      </c>
      <c r="AT1047" s="14">
        <v>0</v>
      </c>
      <c r="AU1047" s="15">
        <v>4957095</v>
      </c>
      <c r="AV1047" s="14">
        <v>0</v>
      </c>
      <c r="AW1047" s="14">
        <v>0</v>
      </c>
      <c r="AX1047" s="16">
        <v>0</v>
      </c>
      <c r="AY1047" s="14">
        <v>0</v>
      </c>
      <c r="AZ1047" s="14">
        <v>4957095</v>
      </c>
      <c r="BA1047" s="14">
        <v>57418366.450000003</v>
      </c>
      <c r="BB1047" s="14">
        <v>0</v>
      </c>
      <c r="BC1047" s="14">
        <v>57418366.450000003</v>
      </c>
      <c r="BD1047" s="14">
        <v>0</v>
      </c>
      <c r="BE1047" s="14">
        <v>0</v>
      </c>
      <c r="BF1047" s="14">
        <v>57418366.450000003</v>
      </c>
    </row>
    <row r="1048" spans="1:58" ht="15" x14ac:dyDescent="0.25">
      <c r="A1048" s="10"/>
      <c r="B1048" s="11" t="s">
        <v>120</v>
      </c>
      <c r="C1048" s="11" t="s">
        <v>126</v>
      </c>
      <c r="D1048" s="12" t="s">
        <v>957</v>
      </c>
      <c r="E1048" s="13" t="s">
        <v>319</v>
      </c>
      <c r="F1048" s="14">
        <v>1403142.11</v>
      </c>
      <c r="G1048" s="14">
        <v>1467896.31</v>
      </c>
      <c r="H1048" s="14">
        <v>2871038.42</v>
      </c>
      <c r="I1048" s="14">
        <v>7552898.7400000002</v>
      </c>
      <c r="J1048" s="14">
        <v>693738.33</v>
      </c>
      <c r="K1048" s="14">
        <v>11117675.49</v>
      </c>
      <c r="L1048" s="14">
        <v>1453587.88</v>
      </c>
      <c r="M1048" s="14">
        <v>6210994.9500000002</v>
      </c>
      <c r="N1048" s="14">
        <v>0</v>
      </c>
      <c r="O1048" s="14">
        <v>0</v>
      </c>
      <c r="P1048" s="14">
        <v>7664582.8300000001</v>
      </c>
      <c r="Q1048" s="15">
        <v>18782258.32</v>
      </c>
      <c r="R1048" s="14">
        <v>0</v>
      </c>
      <c r="S1048" s="14">
        <v>0</v>
      </c>
      <c r="T1048" s="14">
        <v>0</v>
      </c>
      <c r="U1048" s="14">
        <v>0</v>
      </c>
      <c r="V1048" s="15">
        <v>0</v>
      </c>
      <c r="W1048" s="15">
        <v>18782258.32</v>
      </c>
      <c r="X1048" s="14">
        <v>12942043.460000001</v>
      </c>
      <c r="Y1048" s="14">
        <v>0</v>
      </c>
      <c r="Z1048" s="14">
        <v>1785231.95</v>
      </c>
      <c r="AA1048" s="14">
        <v>0</v>
      </c>
      <c r="AB1048" s="14">
        <v>0</v>
      </c>
      <c r="AC1048" s="14">
        <v>3708025.05</v>
      </c>
      <c r="AD1048" s="14">
        <v>5493257</v>
      </c>
      <c r="AE1048" s="14">
        <v>992811.47</v>
      </c>
      <c r="AF1048" s="14">
        <v>0</v>
      </c>
      <c r="AG1048" s="14">
        <v>19428111.93</v>
      </c>
      <c r="AH1048" s="14">
        <v>-645853.6099999994</v>
      </c>
      <c r="AI1048" s="14">
        <v>0</v>
      </c>
      <c r="AJ1048" s="14">
        <v>0</v>
      </c>
      <c r="AK1048" s="14">
        <v>0</v>
      </c>
      <c r="AL1048" s="14">
        <v>0</v>
      </c>
      <c r="AM1048" s="14">
        <v>0</v>
      </c>
      <c r="AN1048" s="14">
        <v>0</v>
      </c>
      <c r="AO1048" s="14">
        <v>0</v>
      </c>
      <c r="AP1048" s="14">
        <v>377213.35</v>
      </c>
      <c r="AQ1048" s="14">
        <v>377213.35</v>
      </c>
      <c r="AR1048" s="14">
        <v>138247.51999999999</v>
      </c>
      <c r="AS1048" s="14">
        <v>0</v>
      </c>
      <c r="AT1048" s="14">
        <v>0</v>
      </c>
      <c r="AU1048" s="15">
        <v>138247.51999999999</v>
      </c>
      <c r="AV1048" s="14">
        <v>0</v>
      </c>
      <c r="AW1048" s="14">
        <v>0</v>
      </c>
      <c r="AX1048" s="16">
        <v>0</v>
      </c>
      <c r="AY1048" s="14">
        <v>6605852.5199999996</v>
      </c>
      <c r="AZ1048" s="14">
        <v>6744100.0399999991</v>
      </c>
      <c r="BA1048" s="14">
        <v>-7012740.2999999989</v>
      </c>
      <c r="BB1048" s="14">
        <v>0</v>
      </c>
      <c r="BC1048" s="14">
        <v>-7012740.2999999998</v>
      </c>
      <c r="BD1048" s="14">
        <v>0</v>
      </c>
      <c r="BE1048" s="14">
        <v>0</v>
      </c>
      <c r="BF1048" s="14">
        <v>-7012740.2999999998</v>
      </c>
    </row>
    <row r="1049" spans="1:58" ht="15" x14ac:dyDescent="0.25">
      <c r="A1049" s="10"/>
      <c r="B1049" s="11" t="s">
        <v>120</v>
      </c>
      <c r="C1049" s="11" t="s">
        <v>126</v>
      </c>
      <c r="D1049" s="12" t="s">
        <v>1013</v>
      </c>
      <c r="E1049" s="13" t="s">
        <v>319</v>
      </c>
      <c r="F1049" s="14">
        <v>152197.31</v>
      </c>
      <c r="G1049" s="14">
        <v>190246.65</v>
      </c>
      <c r="H1049" s="14">
        <v>342443.95999999996</v>
      </c>
      <c r="I1049" s="14">
        <v>1454864.3</v>
      </c>
      <c r="J1049" s="14">
        <v>289933.71000000002</v>
      </c>
      <c r="K1049" s="14">
        <v>2087241.97</v>
      </c>
      <c r="L1049" s="14">
        <v>470323.69</v>
      </c>
      <c r="M1049" s="14">
        <v>672351.25</v>
      </c>
      <c r="N1049" s="14">
        <v>0</v>
      </c>
      <c r="O1049" s="14">
        <v>1900</v>
      </c>
      <c r="P1049" s="14">
        <v>1144574.94</v>
      </c>
      <c r="Q1049" s="15">
        <v>3231816.91</v>
      </c>
      <c r="R1049" s="14">
        <v>36993129</v>
      </c>
      <c r="S1049" s="14">
        <v>0</v>
      </c>
      <c r="T1049" s="14">
        <v>0</v>
      </c>
      <c r="U1049" s="14">
        <v>0</v>
      </c>
      <c r="V1049" s="15">
        <v>36993129</v>
      </c>
      <c r="W1049" s="15">
        <v>40224945.909999996</v>
      </c>
      <c r="X1049" s="14">
        <v>9308089.4900000002</v>
      </c>
      <c r="Y1049" s="14">
        <v>110898.86</v>
      </c>
      <c r="Z1049" s="14">
        <v>836372.68</v>
      </c>
      <c r="AA1049" s="14">
        <v>0</v>
      </c>
      <c r="AB1049" s="14">
        <v>0</v>
      </c>
      <c r="AC1049" s="14">
        <v>2464249.23</v>
      </c>
      <c r="AD1049" s="14">
        <v>3411520.77</v>
      </c>
      <c r="AE1049" s="14">
        <v>1518788.52</v>
      </c>
      <c r="AF1049" s="14">
        <v>357680.75</v>
      </c>
      <c r="AG1049" s="14">
        <v>14596079.529999999</v>
      </c>
      <c r="AH1049" s="14">
        <v>25628866.379999995</v>
      </c>
      <c r="AI1049" s="14">
        <v>0</v>
      </c>
      <c r="AJ1049" s="14">
        <v>0</v>
      </c>
      <c r="AK1049" s="14">
        <v>0</v>
      </c>
      <c r="AL1049" s="14">
        <v>0</v>
      </c>
      <c r="AM1049" s="14">
        <v>0</v>
      </c>
      <c r="AN1049" s="14">
        <v>0</v>
      </c>
      <c r="AO1049" s="14">
        <v>0</v>
      </c>
      <c r="AP1049" s="14">
        <v>0</v>
      </c>
      <c r="AQ1049" s="14">
        <v>0</v>
      </c>
      <c r="AR1049" s="14">
        <v>113995</v>
      </c>
      <c r="AS1049" s="14">
        <v>0</v>
      </c>
      <c r="AT1049" s="14">
        <v>0</v>
      </c>
      <c r="AU1049" s="15">
        <v>113995</v>
      </c>
      <c r="AV1049" s="14">
        <v>1220833.33</v>
      </c>
      <c r="AW1049" s="14">
        <v>0</v>
      </c>
      <c r="AX1049" s="16">
        <v>1220833.33</v>
      </c>
      <c r="AY1049" s="14">
        <v>0</v>
      </c>
      <c r="AZ1049" s="14">
        <v>1334828.33</v>
      </c>
      <c r="BA1049" s="14">
        <v>24294038.049999997</v>
      </c>
      <c r="BB1049" s="14">
        <v>40198169.07</v>
      </c>
      <c r="BC1049" s="14">
        <v>64492207.119999997</v>
      </c>
      <c r="BD1049" s="14">
        <v>1512360.08</v>
      </c>
      <c r="BE1049" s="14">
        <v>0</v>
      </c>
      <c r="BF1049" s="14">
        <v>62979847.039999999</v>
      </c>
    </row>
    <row r="1050" spans="1:58" ht="15" x14ac:dyDescent="0.25">
      <c r="A1050" s="10"/>
      <c r="B1050" s="11" t="s">
        <v>120</v>
      </c>
      <c r="C1050" s="11" t="s">
        <v>126</v>
      </c>
      <c r="D1050" s="12" t="s">
        <v>1014</v>
      </c>
      <c r="E1050" s="13" t="s">
        <v>319</v>
      </c>
      <c r="F1050" s="14">
        <v>219977.4</v>
      </c>
      <c r="G1050" s="14">
        <v>274974.18</v>
      </c>
      <c r="H1050" s="14">
        <v>494951.57999999996</v>
      </c>
      <c r="I1050" s="14">
        <v>2012393.48</v>
      </c>
      <c r="J1050" s="14">
        <v>91892.62</v>
      </c>
      <c r="K1050" s="14">
        <v>2599237.6800000002</v>
      </c>
      <c r="L1050" s="14">
        <v>432466.72</v>
      </c>
      <c r="M1050" s="14">
        <v>792385.8</v>
      </c>
      <c r="N1050" s="14">
        <v>137358</v>
      </c>
      <c r="O1050" s="14">
        <v>7000</v>
      </c>
      <c r="P1050" s="14">
        <v>1369210.52</v>
      </c>
      <c r="Q1050" s="15">
        <v>3968448.2</v>
      </c>
      <c r="R1050" s="14">
        <v>45627765</v>
      </c>
      <c r="S1050" s="14">
        <v>0</v>
      </c>
      <c r="T1050" s="14">
        <v>195260.33</v>
      </c>
      <c r="U1050" s="14">
        <v>0</v>
      </c>
      <c r="V1050" s="15">
        <v>45823025.329999998</v>
      </c>
      <c r="W1050" s="15">
        <v>49791473.530000001</v>
      </c>
      <c r="X1050" s="14">
        <v>22456331.469999999</v>
      </c>
      <c r="Y1050" s="14">
        <v>404000</v>
      </c>
      <c r="Z1050" s="14">
        <v>1599362.3</v>
      </c>
      <c r="AA1050" s="14">
        <v>0</v>
      </c>
      <c r="AB1050" s="14">
        <v>0</v>
      </c>
      <c r="AC1050" s="14">
        <v>1384395.8</v>
      </c>
      <c r="AD1050" s="14">
        <v>3387758.1</v>
      </c>
      <c r="AE1050" s="14">
        <v>992409</v>
      </c>
      <c r="AF1050" s="14">
        <v>3969799.97</v>
      </c>
      <c r="AG1050" s="14">
        <v>30806298.539999999</v>
      </c>
      <c r="AH1050" s="14">
        <v>18985174.990000002</v>
      </c>
      <c r="AI1050" s="14">
        <v>0</v>
      </c>
      <c r="AJ1050" s="14">
        <v>0</v>
      </c>
      <c r="AK1050" s="14">
        <v>0</v>
      </c>
      <c r="AL1050" s="14">
        <v>0</v>
      </c>
      <c r="AM1050" s="14">
        <v>0</v>
      </c>
      <c r="AN1050" s="14">
        <v>0</v>
      </c>
      <c r="AO1050" s="14">
        <v>0</v>
      </c>
      <c r="AP1050" s="14">
        <v>84138.25</v>
      </c>
      <c r="AQ1050" s="14">
        <v>84138.25</v>
      </c>
      <c r="AR1050" s="14">
        <v>1863289.28</v>
      </c>
      <c r="AS1050" s="14">
        <v>0</v>
      </c>
      <c r="AT1050" s="14">
        <v>0</v>
      </c>
      <c r="AU1050" s="15">
        <v>1863289.28</v>
      </c>
      <c r="AV1050" s="14">
        <v>945833.34</v>
      </c>
      <c r="AW1050" s="14">
        <v>0</v>
      </c>
      <c r="AX1050" s="16">
        <v>945833.34</v>
      </c>
      <c r="AY1050" s="14">
        <v>0</v>
      </c>
      <c r="AZ1050" s="14">
        <v>2809122.62</v>
      </c>
      <c r="BA1050" s="14">
        <v>16260190.620000001</v>
      </c>
      <c r="BB1050" s="14">
        <v>10715631.66</v>
      </c>
      <c r="BC1050" s="14">
        <v>26975822.280000001</v>
      </c>
      <c r="BD1050" s="14">
        <v>0</v>
      </c>
      <c r="BE1050" s="14">
        <v>0</v>
      </c>
      <c r="BF1050" s="14">
        <v>26975822.280000001</v>
      </c>
    </row>
    <row r="1051" spans="1:58" ht="15" x14ac:dyDescent="0.25">
      <c r="A1051" s="10"/>
      <c r="B1051" s="11" t="s">
        <v>120</v>
      </c>
      <c r="C1051" s="11" t="s">
        <v>126</v>
      </c>
      <c r="D1051" s="12" t="s">
        <v>996</v>
      </c>
      <c r="E1051" s="13" t="s">
        <v>319</v>
      </c>
      <c r="F1051" s="14">
        <v>355398.29</v>
      </c>
      <c r="G1051" s="14">
        <v>444247.86</v>
      </c>
      <c r="H1051" s="14">
        <v>799646.14999999991</v>
      </c>
      <c r="I1051" s="14">
        <v>1004706.25</v>
      </c>
      <c r="J1051" s="14">
        <v>144700.42000000001</v>
      </c>
      <c r="K1051" s="14">
        <v>1949052.8199999998</v>
      </c>
      <c r="L1051" s="14">
        <v>957286.46</v>
      </c>
      <c r="M1051" s="14">
        <v>926340</v>
      </c>
      <c r="N1051" s="14">
        <v>0</v>
      </c>
      <c r="O1051" s="14">
        <v>0</v>
      </c>
      <c r="P1051" s="14">
        <v>1883626.46</v>
      </c>
      <c r="Q1051" s="15">
        <v>3832679.28</v>
      </c>
      <c r="R1051" s="14">
        <v>33357411</v>
      </c>
      <c r="S1051" s="14">
        <v>0</v>
      </c>
      <c r="T1051" s="14">
        <v>0</v>
      </c>
      <c r="U1051" s="14">
        <v>0</v>
      </c>
      <c r="V1051" s="15">
        <v>33357411</v>
      </c>
      <c r="W1051" s="15">
        <v>37190090.280000001</v>
      </c>
      <c r="X1051" s="14">
        <v>24487550.350000001</v>
      </c>
      <c r="Y1051" s="14">
        <v>408301.64</v>
      </c>
      <c r="Z1051" s="14">
        <v>2345926.44</v>
      </c>
      <c r="AA1051" s="14">
        <v>0</v>
      </c>
      <c r="AB1051" s="14">
        <v>0</v>
      </c>
      <c r="AC1051" s="14">
        <v>7786797.0199999996</v>
      </c>
      <c r="AD1051" s="14">
        <v>10541025.1</v>
      </c>
      <c r="AE1051" s="14">
        <v>1695234.05</v>
      </c>
      <c r="AF1051" s="14">
        <v>0</v>
      </c>
      <c r="AG1051" s="14">
        <v>36723809.5</v>
      </c>
      <c r="AH1051" s="14">
        <v>466280.78000000119</v>
      </c>
      <c r="AI1051" s="14">
        <v>0</v>
      </c>
      <c r="AJ1051" s="14">
        <v>0</v>
      </c>
      <c r="AK1051" s="14">
        <v>0</v>
      </c>
      <c r="AL1051" s="14">
        <v>0</v>
      </c>
      <c r="AM1051" s="14">
        <v>0</v>
      </c>
      <c r="AN1051" s="14">
        <v>0</v>
      </c>
      <c r="AO1051" s="14">
        <v>0</v>
      </c>
      <c r="AP1051" s="14">
        <v>0</v>
      </c>
      <c r="AQ1051" s="14">
        <v>0</v>
      </c>
      <c r="AR1051" s="14">
        <v>0</v>
      </c>
      <c r="AS1051" s="14">
        <v>0</v>
      </c>
      <c r="AT1051" s="14">
        <v>0</v>
      </c>
      <c r="AU1051" s="15">
        <v>0</v>
      </c>
      <c r="AV1051" s="14">
        <v>0</v>
      </c>
      <c r="AW1051" s="14">
        <v>0</v>
      </c>
      <c r="AX1051" s="16">
        <v>0</v>
      </c>
      <c r="AY1051" s="14">
        <v>0</v>
      </c>
      <c r="AZ1051" s="14">
        <v>0</v>
      </c>
      <c r="BA1051" s="14">
        <v>466280.78000000119</v>
      </c>
      <c r="BB1051" s="14">
        <v>57172304</v>
      </c>
      <c r="BC1051" s="14">
        <v>57638584.780000001</v>
      </c>
      <c r="BD1051" s="14">
        <v>47398</v>
      </c>
      <c r="BE1051" s="14">
        <v>1045867.04</v>
      </c>
      <c r="BF1051" s="14">
        <v>56545319.740000002</v>
      </c>
    </row>
    <row r="1052" spans="1:58" ht="15" x14ac:dyDescent="0.25">
      <c r="A1052" s="10"/>
      <c r="B1052" s="11" t="s">
        <v>120</v>
      </c>
      <c r="C1052" s="11" t="s">
        <v>126</v>
      </c>
      <c r="D1052" s="12" t="s">
        <v>1015</v>
      </c>
      <c r="E1052" s="13" t="s">
        <v>319</v>
      </c>
      <c r="F1052" s="14">
        <v>426430.23</v>
      </c>
      <c r="G1052" s="14">
        <v>533037.80000000005</v>
      </c>
      <c r="H1052" s="14">
        <v>959468.03</v>
      </c>
      <c r="I1052" s="14">
        <v>2250333.66</v>
      </c>
      <c r="J1052" s="14">
        <v>318997.53999999998</v>
      </c>
      <c r="K1052" s="14">
        <v>3528799.2300000004</v>
      </c>
      <c r="L1052" s="14">
        <v>894663.5</v>
      </c>
      <c r="M1052" s="14">
        <v>539996.39</v>
      </c>
      <c r="N1052" s="14">
        <v>1796800</v>
      </c>
      <c r="O1052" s="14">
        <v>519702.96</v>
      </c>
      <c r="P1052" s="14">
        <v>3751162.85</v>
      </c>
      <c r="Q1052" s="15">
        <v>7279962.0800000001</v>
      </c>
      <c r="R1052" s="14">
        <v>53032218</v>
      </c>
      <c r="S1052" s="14">
        <v>0</v>
      </c>
      <c r="T1052" s="14">
        <v>0</v>
      </c>
      <c r="U1052" s="14">
        <v>0</v>
      </c>
      <c r="V1052" s="15">
        <v>53032218</v>
      </c>
      <c r="W1052" s="15">
        <v>60312180.079999998</v>
      </c>
      <c r="X1052" s="14">
        <v>25205794.559999999</v>
      </c>
      <c r="Y1052" s="14">
        <v>719664.61</v>
      </c>
      <c r="Z1052" s="14">
        <v>5208524.4000000004</v>
      </c>
      <c r="AA1052" s="14">
        <v>0</v>
      </c>
      <c r="AB1052" s="14">
        <v>0</v>
      </c>
      <c r="AC1052" s="14">
        <v>2848209.88</v>
      </c>
      <c r="AD1052" s="14">
        <v>8776398.8900000006</v>
      </c>
      <c r="AE1052" s="14">
        <v>3611005.81</v>
      </c>
      <c r="AF1052" s="14">
        <v>0</v>
      </c>
      <c r="AG1052" s="14">
        <v>37593199.260000005</v>
      </c>
      <c r="AH1052" s="14">
        <v>22718980.819999993</v>
      </c>
      <c r="AI1052" s="14">
        <v>0</v>
      </c>
      <c r="AJ1052" s="14">
        <v>0</v>
      </c>
      <c r="AK1052" s="14">
        <v>0</v>
      </c>
      <c r="AL1052" s="14">
        <v>0</v>
      </c>
      <c r="AM1052" s="14">
        <v>0</v>
      </c>
      <c r="AN1052" s="14">
        <v>0</v>
      </c>
      <c r="AO1052" s="14">
        <v>0</v>
      </c>
      <c r="AP1052" s="14">
        <v>650458.5</v>
      </c>
      <c r="AQ1052" s="14">
        <v>650458.5</v>
      </c>
      <c r="AR1052" s="14">
        <v>3184262.7</v>
      </c>
      <c r="AS1052" s="14">
        <v>0</v>
      </c>
      <c r="AT1052" s="14">
        <v>0</v>
      </c>
      <c r="AU1052" s="15">
        <v>3184262.7</v>
      </c>
      <c r="AV1052" s="14">
        <v>0</v>
      </c>
      <c r="AW1052" s="14">
        <v>0</v>
      </c>
      <c r="AX1052" s="16">
        <v>0</v>
      </c>
      <c r="AY1052" s="14">
        <v>253460.31</v>
      </c>
      <c r="AZ1052" s="14">
        <v>3437723.0100000002</v>
      </c>
      <c r="BA1052" s="14">
        <v>19931716.309999991</v>
      </c>
      <c r="BB1052" s="14">
        <v>70979543.540000007</v>
      </c>
      <c r="BC1052" s="14">
        <v>90911259.849999994</v>
      </c>
      <c r="BD1052" s="14">
        <v>1082993.8700000001</v>
      </c>
      <c r="BE1052" s="14">
        <v>18989275.93</v>
      </c>
      <c r="BF1052" s="14">
        <v>70838990.049999982</v>
      </c>
    </row>
    <row r="1053" spans="1:58" ht="15" x14ac:dyDescent="0.25">
      <c r="A1053" s="10"/>
      <c r="B1053" s="11" t="s">
        <v>120</v>
      </c>
      <c r="C1053" s="11" t="s">
        <v>126</v>
      </c>
      <c r="D1053" s="12" t="s">
        <v>1016</v>
      </c>
      <c r="E1053" s="13" t="s">
        <v>319</v>
      </c>
      <c r="F1053" s="14">
        <v>694418.44</v>
      </c>
      <c r="G1053" s="14">
        <v>880671.56</v>
      </c>
      <c r="H1053" s="14">
        <v>1575090</v>
      </c>
      <c r="I1053" s="14">
        <v>3888117</v>
      </c>
      <c r="J1053" s="14">
        <v>264427.90999999997</v>
      </c>
      <c r="K1053" s="14">
        <v>5727634.9100000001</v>
      </c>
      <c r="L1053" s="14">
        <v>622383</v>
      </c>
      <c r="M1053" s="14">
        <v>6140096.4000000004</v>
      </c>
      <c r="N1053" s="14">
        <v>0</v>
      </c>
      <c r="O1053" s="14">
        <v>1169.98</v>
      </c>
      <c r="P1053" s="14">
        <v>6763649.3800000008</v>
      </c>
      <c r="Q1053" s="15">
        <v>12491284.290000001</v>
      </c>
      <c r="R1053" s="14">
        <v>45588542</v>
      </c>
      <c r="S1053" s="14">
        <v>0</v>
      </c>
      <c r="T1053" s="14">
        <v>0</v>
      </c>
      <c r="U1053" s="14">
        <v>0</v>
      </c>
      <c r="V1053" s="15">
        <v>45588542</v>
      </c>
      <c r="W1053" s="15">
        <v>58079826.289999999</v>
      </c>
      <c r="X1053" s="14">
        <v>14465110</v>
      </c>
      <c r="Y1053" s="14">
        <v>760537.49</v>
      </c>
      <c r="Z1053" s="14">
        <v>1871691.51</v>
      </c>
      <c r="AA1053" s="14">
        <v>0</v>
      </c>
      <c r="AB1053" s="14">
        <v>147066.13</v>
      </c>
      <c r="AC1053" s="14">
        <v>2031634.11</v>
      </c>
      <c r="AD1053" s="14">
        <v>4810929.24</v>
      </c>
      <c r="AE1053" s="14">
        <v>3992504.95</v>
      </c>
      <c r="AF1053" s="14">
        <v>368542.7</v>
      </c>
      <c r="AG1053" s="14">
        <v>23637086.890000001</v>
      </c>
      <c r="AH1053" s="14">
        <v>34442739.399999999</v>
      </c>
      <c r="AI1053" s="14">
        <v>0</v>
      </c>
      <c r="AJ1053" s="14">
        <v>0</v>
      </c>
      <c r="AK1053" s="14">
        <v>0</v>
      </c>
      <c r="AL1053" s="14">
        <v>0</v>
      </c>
      <c r="AM1053" s="14">
        <v>0</v>
      </c>
      <c r="AN1053" s="14">
        <v>0</v>
      </c>
      <c r="AO1053" s="14">
        <v>0</v>
      </c>
      <c r="AP1053" s="14">
        <v>226400.53</v>
      </c>
      <c r="AQ1053" s="14">
        <v>226400.53</v>
      </c>
      <c r="AR1053" s="14">
        <v>17157552.780000001</v>
      </c>
      <c r="AS1053" s="14">
        <v>0</v>
      </c>
      <c r="AT1053" s="14">
        <v>0</v>
      </c>
      <c r="AU1053" s="15">
        <v>17157552.780000001</v>
      </c>
      <c r="AV1053" s="14">
        <v>961511.88</v>
      </c>
      <c r="AW1053" s="14">
        <v>0</v>
      </c>
      <c r="AX1053" s="16">
        <v>961511.88</v>
      </c>
      <c r="AY1053" s="14">
        <v>14300793.060000001</v>
      </c>
      <c r="AZ1053" s="14">
        <v>32419857.719999999</v>
      </c>
      <c r="BA1053" s="14">
        <v>2249282.2100000009</v>
      </c>
      <c r="BB1053" s="14">
        <v>50152300.049999997</v>
      </c>
      <c r="BC1053" s="14">
        <v>52401582.259999998</v>
      </c>
      <c r="BD1053" s="14">
        <v>6534568.1399999997</v>
      </c>
      <c r="BE1053" s="14">
        <v>0</v>
      </c>
      <c r="BF1053" s="14">
        <v>45867014.119999997</v>
      </c>
    </row>
    <row r="1054" spans="1:58" ht="15" x14ac:dyDescent="0.25">
      <c r="A1054" s="10"/>
      <c r="B1054" s="11" t="s">
        <v>127</v>
      </c>
      <c r="C1054" s="11" t="s">
        <v>128</v>
      </c>
      <c r="D1054" s="12" t="s">
        <v>1017</v>
      </c>
      <c r="E1054" s="13" t="s">
        <v>319</v>
      </c>
      <c r="F1054" s="14">
        <v>443265.32</v>
      </c>
      <c r="G1054" s="14">
        <v>554081.66</v>
      </c>
      <c r="H1054" s="14">
        <v>997346.98</v>
      </c>
      <c r="I1054" s="14">
        <v>1134586.3999999999</v>
      </c>
      <c r="J1054" s="14">
        <v>89559.66</v>
      </c>
      <c r="K1054" s="14">
        <v>2221493.04</v>
      </c>
      <c r="L1054" s="14">
        <v>685818.69</v>
      </c>
      <c r="M1054" s="14">
        <v>5518475.4100000001</v>
      </c>
      <c r="N1054" s="14">
        <v>0</v>
      </c>
      <c r="O1054" s="14">
        <v>152378.53</v>
      </c>
      <c r="P1054" s="14">
        <v>6356672.6299999999</v>
      </c>
      <c r="Q1054" s="15">
        <v>8578165.6699999999</v>
      </c>
      <c r="R1054" s="14">
        <v>24373583</v>
      </c>
      <c r="S1054" s="14">
        <v>0</v>
      </c>
      <c r="T1054" s="14">
        <v>0</v>
      </c>
      <c r="U1054" s="14">
        <v>0</v>
      </c>
      <c r="V1054" s="15">
        <v>24373583</v>
      </c>
      <c r="W1054" s="15">
        <v>32951748.670000002</v>
      </c>
      <c r="X1054" s="14">
        <v>12690392.869999999</v>
      </c>
      <c r="Y1054" s="14">
        <v>60012.22</v>
      </c>
      <c r="Z1054" s="14">
        <v>1403574.29</v>
      </c>
      <c r="AA1054" s="14">
        <v>0</v>
      </c>
      <c r="AB1054" s="14">
        <v>0</v>
      </c>
      <c r="AC1054" s="14">
        <v>1191867.77</v>
      </c>
      <c r="AD1054" s="14">
        <v>2655454.2800000003</v>
      </c>
      <c r="AE1054" s="14">
        <v>768076.61</v>
      </c>
      <c r="AF1054" s="14">
        <v>150521.53</v>
      </c>
      <c r="AG1054" s="14">
        <v>16264445.289999997</v>
      </c>
      <c r="AH1054" s="14">
        <v>16687303.380000005</v>
      </c>
      <c r="AI1054" s="14">
        <v>0</v>
      </c>
      <c r="AJ1054" s="14">
        <v>0</v>
      </c>
      <c r="AK1054" s="14">
        <v>0</v>
      </c>
      <c r="AL1054" s="14">
        <v>0</v>
      </c>
      <c r="AM1054" s="14">
        <v>0</v>
      </c>
      <c r="AN1054" s="14">
        <v>0</v>
      </c>
      <c r="AO1054" s="14">
        <v>0</v>
      </c>
      <c r="AP1054" s="14">
        <v>1030206.19</v>
      </c>
      <c r="AQ1054" s="14">
        <v>1030206.19</v>
      </c>
      <c r="AR1054" s="14">
        <v>0</v>
      </c>
      <c r="AS1054" s="14">
        <v>0</v>
      </c>
      <c r="AT1054" s="14">
        <v>0</v>
      </c>
      <c r="AU1054" s="15">
        <v>0</v>
      </c>
      <c r="AV1054" s="14">
        <v>254722.22</v>
      </c>
      <c r="AW1054" s="14">
        <v>0</v>
      </c>
      <c r="AX1054" s="16">
        <v>254722.22</v>
      </c>
      <c r="AY1054" s="14">
        <v>5115536.87</v>
      </c>
      <c r="AZ1054" s="14">
        <v>5370259.0899999999</v>
      </c>
      <c r="BA1054" s="14">
        <v>12347250.480000004</v>
      </c>
      <c r="BB1054" s="14">
        <v>107126621.87</v>
      </c>
      <c r="BC1054" s="14">
        <v>119473872.34999999</v>
      </c>
      <c r="BD1054" s="14">
        <v>5059704.53</v>
      </c>
      <c r="BE1054" s="14">
        <v>4282185.8499999996</v>
      </c>
      <c r="BF1054" s="14">
        <v>110131981.97</v>
      </c>
    </row>
    <row r="1055" spans="1:58" ht="15" x14ac:dyDescent="0.25">
      <c r="A1055" s="10"/>
      <c r="B1055" s="11" t="s">
        <v>127</v>
      </c>
      <c r="C1055" s="11" t="s">
        <v>128</v>
      </c>
      <c r="D1055" s="12" t="s">
        <v>531</v>
      </c>
      <c r="E1055" s="13" t="s">
        <v>319</v>
      </c>
      <c r="F1055" s="14">
        <v>712666.73</v>
      </c>
      <c r="G1055" s="14">
        <v>890833.43</v>
      </c>
      <c r="H1055" s="14">
        <v>1603500.1600000001</v>
      </c>
      <c r="I1055" s="14">
        <v>3158675.17</v>
      </c>
      <c r="J1055" s="14">
        <v>245671.31</v>
      </c>
      <c r="K1055" s="14">
        <v>5007846.6399999997</v>
      </c>
      <c r="L1055" s="14">
        <v>920361.65</v>
      </c>
      <c r="M1055" s="14">
        <v>1563271.03</v>
      </c>
      <c r="N1055" s="14">
        <v>663161.77</v>
      </c>
      <c r="O1055" s="14">
        <v>38534.43</v>
      </c>
      <c r="P1055" s="14">
        <v>3185328.8800000004</v>
      </c>
      <c r="Q1055" s="15">
        <v>8193175.5199999996</v>
      </c>
      <c r="R1055" s="14">
        <v>39776247</v>
      </c>
      <c r="S1055" s="14">
        <v>0</v>
      </c>
      <c r="T1055" s="14">
        <v>0</v>
      </c>
      <c r="U1055" s="14">
        <v>0</v>
      </c>
      <c r="V1055" s="15">
        <v>39776247</v>
      </c>
      <c r="W1055" s="15">
        <v>47969422.519999996</v>
      </c>
      <c r="X1055" s="14">
        <v>18652026.629999999</v>
      </c>
      <c r="Y1055" s="14">
        <v>117491.09</v>
      </c>
      <c r="Z1055" s="14">
        <v>2203678.59</v>
      </c>
      <c r="AA1055" s="14">
        <v>0</v>
      </c>
      <c r="AB1055" s="14">
        <v>0</v>
      </c>
      <c r="AC1055" s="14">
        <v>1081038.3899999999</v>
      </c>
      <c r="AD1055" s="14">
        <v>3402208.0699999994</v>
      </c>
      <c r="AE1055" s="14">
        <v>2859518.5</v>
      </c>
      <c r="AF1055" s="14">
        <v>104560.87</v>
      </c>
      <c r="AG1055" s="14">
        <v>25018314.07</v>
      </c>
      <c r="AH1055" s="14">
        <v>22951108.449999996</v>
      </c>
      <c r="AI1055" s="14">
        <v>0</v>
      </c>
      <c r="AJ1055" s="14">
        <v>0</v>
      </c>
      <c r="AK1055" s="14">
        <v>0</v>
      </c>
      <c r="AL1055" s="14">
        <v>0</v>
      </c>
      <c r="AM1055" s="14">
        <v>0</v>
      </c>
      <c r="AN1055" s="14">
        <v>0</v>
      </c>
      <c r="AO1055" s="14">
        <v>0</v>
      </c>
      <c r="AP1055" s="14">
        <v>802110.48</v>
      </c>
      <c r="AQ1055" s="14">
        <v>802110.48</v>
      </c>
      <c r="AR1055" s="14">
        <v>0</v>
      </c>
      <c r="AS1055" s="14">
        <v>0</v>
      </c>
      <c r="AT1055" s="14">
        <v>0</v>
      </c>
      <c r="AU1055" s="15">
        <v>0</v>
      </c>
      <c r="AV1055" s="14">
        <v>0</v>
      </c>
      <c r="AW1055" s="14">
        <v>0</v>
      </c>
      <c r="AX1055" s="16">
        <v>0</v>
      </c>
      <c r="AY1055" s="14">
        <v>1048267.94</v>
      </c>
      <c r="AZ1055" s="14">
        <v>1048267.94</v>
      </c>
      <c r="BA1055" s="14">
        <v>22704950.989999995</v>
      </c>
      <c r="BB1055" s="14">
        <v>92628711.920000002</v>
      </c>
      <c r="BC1055" s="14">
        <v>115333662.91</v>
      </c>
      <c r="BD1055" s="14">
        <v>7389646.9500000002</v>
      </c>
      <c r="BE1055" s="14">
        <v>10079652.039999999</v>
      </c>
      <c r="BF1055" s="14">
        <v>97864363.919999987</v>
      </c>
    </row>
    <row r="1056" spans="1:58" ht="15" x14ac:dyDescent="0.25">
      <c r="A1056" s="10"/>
      <c r="B1056" s="11" t="s">
        <v>127</v>
      </c>
      <c r="C1056" s="11" t="s">
        <v>128</v>
      </c>
      <c r="D1056" s="12" t="s">
        <v>463</v>
      </c>
      <c r="E1056" s="13" t="s">
        <v>319</v>
      </c>
      <c r="F1056" s="14">
        <v>830566.46</v>
      </c>
      <c r="G1056" s="14">
        <v>1038208.1</v>
      </c>
      <c r="H1056" s="14">
        <v>1868774.56</v>
      </c>
      <c r="I1056" s="14">
        <v>2735664.98</v>
      </c>
      <c r="J1056" s="14">
        <v>465361.11</v>
      </c>
      <c r="K1056" s="14">
        <v>5069800.6500000004</v>
      </c>
      <c r="L1056" s="14">
        <v>1613833.76</v>
      </c>
      <c r="M1056" s="14">
        <v>2108681.75</v>
      </c>
      <c r="N1056" s="14">
        <v>7399266.0199999996</v>
      </c>
      <c r="O1056" s="14">
        <v>412728.38</v>
      </c>
      <c r="P1056" s="14">
        <v>11534509.91</v>
      </c>
      <c r="Q1056" s="15">
        <v>16604310.560000001</v>
      </c>
      <c r="R1056" s="14">
        <v>31403781</v>
      </c>
      <c r="S1056" s="14">
        <v>23029.9</v>
      </c>
      <c r="T1056" s="14">
        <v>52142.99</v>
      </c>
      <c r="U1056" s="14">
        <v>0</v>
      </c>
      <c r="V1056" s="15">
        <v>31478953.889999997</v>
      </c>
      <c r="W1056" s="15">
        <v>48083264.449999996</v>
      </c>
      <c r="X1056" s="14">
        <v>19482629.199999999</v>
      </c>
      <c r="Y1056" s="14">
        <v>20000</v>
      </c>
      <c r="Z1056" s="14">
        <v>4330348.63</v>
      </c>
      <c r="AA1056" s="14">
        <v>0</v>
      </c>
      <c r="AB1056" s="14">
        <v>0</v>
      </c>
      <c r="AC1056" s="14">
        <v>1525973.82</v>
      </c>
      <c r="AD1056" s="14">
        <v>5876322.4500000002</v>
      </c>
      <c r="AE1056" s="14">
        <v>8770589.2699999996</v>
      </c>
      <c r="AF1056" s="14">
        <v>0</v>
      </c>
      <c r="AG1056" s="14">
        <v>34129540.920000002</v>
      </c>
      <c r="AH1056" s="14">
        <v>13953723.529999994</v>
      </c>
      <c r="AI1056" s="14">
        <v>0</v>
      </c>
      <c r="AJ1056" s="14">
        <v>0</v>
      </c>
      <c r="AK1056" s="14">
        <v>0</v>
      </c>
      <c r="AL1056" s="14">
        <v>0</v>
      </c>
      <c r="AM1056" s="14">
        <v>0</v>
      </c>
      <c r="AN1056" s="14">
        <v>0</v>
      </c>
      <c r="AO1056" s="14">
        <v>0</v>
      </c>
      <c r="AP1056" s="14">
        <v>1389138.05</v>
      </c>
      <c r="AQ1056" s="14">
        <v>1389138.05</v>
      </c>
      <c r="AR1056" s="14">
        <v>7578023.6500000004</v>
      </c>
      <c r="AS1056" s="14">
        <v>0</v>
      </c>
      <c r="AT1056" s="14">
        <v>0</v>
      </c>
      <c r="AU1056" s="15">
        <v>7578023.6500000004</v>
      </c>
      <c r="AV1056" s="14">
        <v>0</v>
      </c>
      <c r="AW1056" s="14">
        <v>0</v>
      </c>
      <c r="AX1056" s="16">
        <v>0</v>
      </c>
      <c r="AY1056" s="14">
        <v>6888304.2699999996</v>
      </c>
      <c r="AZ1056" s="14">
        <v>14466327.92</v>
      </c>
      <c r="BA1056" s="14">
        <v>876533.65999999456</v>
      </c>
      <c r="BB1056" s="14">
        <v>38125077.549999997</v>
      </c>
      <c r="BC1056" s="14">
        <v>39001611.210000001</v>
      </c>
      <c r="BD1056" s="14">
        <v>1542445.73</v>
      </c>
      <c r="BE1056" s="14">
        <v>1758291.72</v>
      </c>
      <c r="BF1056" s="14">
        <v>35700873.760000005</v>
      </c>
    </row>
    <row r="1057" spans="1:58" ht="15" x14ac:dyDescent="0.25">
      <c r="A1057" s="10"/>
      <c r="B1057" s="11" t="s">
        <v>127</v>
      </c>
      <c r="C1057" s="11" t="s">
        <v>128</v>
      </c>
      <c r="D1057" s="12" t="s">
        <v>1018</v>
      </c>
      <c r="E1057" s="13" t="s">
        <v>319</v>
      </c>
      <c r="F1057" s="14">
        <v>437749.73</v>
      </c>
      <c r="G1057" s="14">
        <v>547187.16</v>
      </c>
      <c r="H1057" s="14">
        <v>984936.89</v>
      </c>
      <c r="I1057" s="14">
        <v>1435338.6</v>
      </c>
      <c r="J1057" s="14">
        <v>225210.82</v>
      </c>
      <c r="K1057" s="14">
        <v>2645486.31</v>
      </c>
      <c r="L1057" s="14">
        <v>645606.89</v>
      </c>
      <c r="M1057" s="14">
        <v>305958.59999999998</v>
      </c>
      <c r="N1057" s="14">
        <v>2263024.11</v>
      </c>
      <c r="O1057" s="14">
        <v>44720.75</v>
      </c>
      <c r="P1057" s="14">
        <v>3259310.3499999996</v>
      </c>
      <c r="Q1057" s="15">
        <v>5904796.6600000001</v>
      </c>
      <c r="R1057" s="14">
        <v>33656499</v>
      </c>
      <c r="S1057" s="14">
        <v>0</v>
      </c>
      <c r="T1057" s="14">
        <v>0</v>
      </c>
      <c r="U1057" s="14">
        <v>0</v>
      </c>
      <c r="V1057" s="15">
        <v>33656499</v>
      </c>
      <c r="W1057" s="15">
        <v>39561295.659999996</v>
      </c>
      <c r="X1057" s="14">
        <v>11670550.539999999</v>
      </c>
      <c r="Y1057" s="14">
        <v>615962.59</v>
      </c>
      <c r="Z1057" s="14">
        <v>2038378.64</v>
      </c>
      <c r="AA1057" s="14">
        <v>0</v>
      </c>
      <c r="AB1057" s="14">
        <v>353428.8</v>
      </c>
      <c r="AC1057" s="14">
        <v>1743951.98</v>
      </c>
      <c r="AD1057" s="14">
        <v>4751722.01</v>
      </c>
      <c r="AE1057" s="14">
        <v>7360820.4100000001</v>
      </c>
      <c r="AF1057" s="14">
        <v>229289.71</v>
      </c>
      <c r="AG1057" s="14">
        <v>24012382.670000002</v>
      </c>
      <c r="AH1057" s="14">
        <v>15548912.989999995</v>
      </c>
      <c r="AI1057" s="14">
        <v>0</v>
      </c>
      <c r="AJ1057" s="14">
        <v>0</v>
      </c>
      <c r="AK1057" s="14">
        <v>0</v>
      </c>
      <c r="AL1057" s="14">
        <v>0</v>
      </c>
      <c r="AM1057" s="14">
        <v>0</v>
      </c>
      <c r="AN1057" s="14">
        <v>0</v>
      </c>
      <c r="AO1057" s="14">
        <v>0</v>
      </c>
      <c r="AP1057" s="14">
        <v>163019.20000000001</v>
      </c>
      <c r="AQ1057" s="14">
        <v>163019.20000000001</v>
      </c>
      <c r="AR1057" s="14">
        <v>1272384</v>
      </c>
      <c r="AS1057" s="14">
        <v>0</v>
      </c>
      <c r="AT1057" s="14">
        <v>0</v>
      </c>
      <c r="AU1057" s="15">
        <v>1272384</v>
      </c>
      <c r="AV1057" s="14">
        <v>602458.32999999996</v>
      </c>
      <c r="AW1057" s="14">
        <v>0</v>
      </c>
      <c r="AX1057" s="16">
        <v>602458.32999999996</v>
      </c>
      <c r="AY1057" s="14">
        <v>0</v>
      </c>
      <c r="AZ1057" s="14">
        <v>1874842.33</v>
      </c>
      <c r="BA1057" s="14">
        <v>13837089.859999994</v>
      </c>
      <c r="BB1057" s="14">
        <v>37761013.969999999</v>
      </c>
      <c r="BC1057" s="14">
        <v>51598103.829999998</v>
      </c>
      <c r="BD1057" s="14">
        <v>0</v>
      </c>
      <c r="BE1057" s="14">
        <v>7780041.5</v>
      </c>
      <c r="BF1057" s="14">
        <v>43818062.329999998</v>
      </c>
    </row>
    <row r="1058" spans="1:58" ht="15" x14ac:dyDescent="0.25">
      <c r="A1058" s="10"/>
      <c r="B1058" s="11" t="s">
        <v>127</v>
      </c>
      <c r="C1058" s="11" t="s">
        <v>128</v>
      </c>
      <c r="D1058" s="12" t="s">
        <v>1019</v>
      </c>
      <c r="E1058" s="13" t="s">
        <v>319</v>
      </c>
      <c r="F1058" s="14">
        <v>1321761.7</v>
      </c>
      <c r="G1058" s="14">
        <v>1652202.13</v>
      </c>
      <c r="H1058" s="14">
        <v>2973963.83</v>
      </c>
      <c r="I1058" s="14">
        <v>4333778.91</v>
      </c>
      <c r="J1058" s="14">
        <v>82020.5</v>
      </c>
      <c r="K1058" s="14">
        <v>7389763.2400000002</v>
      </c>
      <c r="L1058" s="14">
        <v>964341.42</v>
      </c>
      <c r="M1058" s="14">
        <v>4371492.13</v>
      </c>
      <c r="N1058" s="14">
        <v>0</v>
      </c>
      <c r="O1058" s="14">
        <v>0</v>
      </c>
      <c r="P1058" s="14">
        <v>5335833.55</v>
      </c>
      <c r="Q1058" s="15">
        <v>12725596.789999999</v>
      </c>
      <c r="R1058" s="14">
        <v>32593410</v>
      </c>
      <c r="S1058" s="14">
        <v>0</v>
      </c>
      <c r="T1058" s="14">
        <v>2700000</v>
      </c>
      <c r="U1058" s="14">
        <v>0</v>
      </c>
      <c r="V1058" s="15">
        <v>35293410</v>
      </c>
      <c r="W1058" s="15">
        <v>48019006.789999999</v>
      </c>
      <c r="X1058" s="14">
        <v>8139640.46</v>
      </c>
      <c r="Y1058" s="14">
        <v>0</v>
      </c>
      <c r="Z1058" s="14">
        <v>1466196.91</v>
      </c>
      <c r="AA1058" s="14">
        <v>0</v>
      </c>
      <c r="AB1058" s="14">
        <v>0</v>
      </c>
      <c r="AC1058" s="14">
        <v>2279030.6800000002</v>
      </c>
      <c r="AD1058" s="14">
        <v>3745227.59</v>
      </c>
      <c r="AE1058" s="14">
        <v>4770976.54</v>
      </c>
      <c r="AF1058" s="14">
        <v>0</v>
      </c>
      <c r="AG1058" s="14">
        <v>16655844.59</v>
      </c>
      <c r="AH1058" s="14">
        <v>31363162.199999999</v>
      </c>
      <c r="AI1058" s="14">
        <v>0</v>
      </c>
      <c r="AJ1058" s="14">
        <v>0</v>
      </c>
      <c r="AK1058" s="14">
        <v>0</v>
      </c>
      <c r="AL1058" s="14">
        <v>0</v>
      </c>
      <c r="AM1058" s="14">
        <v>0</v>
      </c>
      <c r="AN1058" s="14">
        <v>0</v>
      </c>
      <c r="AO1058" s="14">
        <v>0</v>
      </c>
      <c r="AP1058" s="14">
        <v>170169.27</v>
      </c>
      <c r="AQ1058" s="14">
        <v>170169.27</v>
      </c>
      <c r="AR1058" s="14">
        <v>0</v>
      </c>
      <c r="AS1058" s="14">
        <v>0</v>
      </c>
      <c r="AT1058" s="14">
        <v>0</v>
      </c>
      <c r="AU1058" s="15">
        <v>0</v>
      </c>
      <c r="AV1058" s="14">
        <v>0</v>
      </c>
      <c r="AW1058" s="14">
        <v>0</v>
      </c>
      <c r="AX1058" s="16">
        <v>0</v>
      </c>
      <c r="AY1058" s="14">
        <v>0</v>
      </c>
      <c r="AZ1058" s="14">
        <v>0</v>
      </c>
      <c r="BA1058" s="14">
        <v>31533331.469999999</v>
      </c>
      <c r="BB1058" s="14">
        <v>0</v>
      </c>
      <c r="BC1058" s="14">
        <v>31533331.469999999</v>
      </c>
      <c r="BD1058" s="14">
        <v>0</v>
      </c>
      <c r="BE1058" s="14">
        <v>0</v>
      </c>
      <c r="BF1058" s="14">
        <v>31533331.469999999</v>
      </c>
    </row>
    <row r="1059" spans="1:58" ht="15" x14ac:dyDescent="0.25">
      <c r="A1059" s="10"/>
      <c r="B1059" s="11" t="s">
        <v>127</v>
      </c>
      <c r="C1059" s="11" t="s">
        <v>128</v>
      </c>
      <c r="D1059" s="12" t="s">
        <v>1020</v>
      </c>
      <c r="E1059" s="13" t="s">
        <v>319</v>
      </c>
      <c r="F1059" s="14">
        <v>583162.37</v>
      </c>
      <c r="G1059" s="14">
        <v>728952.96</v>
      </c>
      <c r="H1059" s="14">
        <v>1312115.33</v>
      </c>
      <c r="I1059" s="14">
        <v>2403283.02</v>
      </c>
      <c r="J1059" s="14">
        <v>276390.43</v>
      </c>
      <c r="K1059" s="14">
        <v>3991788.7800000003</v>
      </c>
      <c r="L1059" s="14">
        <v>909614.52</v>
      </c>
      <c r="M1059" s="14">
        <v>583208.31999999995</v>
      </c>
      <c r="N1059" s="14">
        <v>2917779.57</v>
      </c>
      <c r="O1059" s="14">
        <v>62140.17</v>
      </c>
      <c r="P1059" s="14">
        <v>4472742.58</v>
      </c>
      <c r="Q1059" s="15">
        <v>8464531.3599999994</v>
      </c>
      <c r="R1059" s="14">
        <v>36826808</v>
      </c>
      <c r="S1059" s="14">
        <v>39282.22</v>
      </c>
      <c r="T1059" s="14">
        <v>0</v>
      </c>
      <c r="U1059" s="14">
        <v>0</v>
      </c>
      <c r="V1059" s="15">
        <v>36866090.219999999</v>
      </c>
      <c r="W1059" s="15">
        <v>45330621.579999998</v>
      </c>
      <c r="X1059" s="14">
        <v>16893840.039999999</v>
      </c>
      <c r="Y1059" s="14">
        <v>124193</v>
      </c>
      <c r="Z1059" s="14">
        <v>1962382.68</v>
      </c>
      <c r="AA1059" s="14">
        <v>0</v>
      </c>
      <c r="AB1059" s="14">
        <v>0</v>
      </c>
      <c r="AC1059" s="14">
        <v>439343.73</v>
      </c>
      <c r="AD1059" s="14">
        <v>2525919.41</v>
      </c>
      <c r="AE1059" s="14">
        <v>5314937.24</v>
      </c>
      <c r="AF1059" s="14">
        <v>0</v>
      </c>
      <c r="AG1059" s="14">
        <v>24734696.689999998</v>
      </c>
      <c r="AH1059" s="14">
        <v>20595924.890000001</v>
      </c>
      <c r="AI1059" s="14">
        <v>0</v>
      </c>
      <c r="AJ1059" s="14">
        <v>0</v>
      </c>
      <c r="AK1059" s="14">
        <v>0</v>
      </c>
      <c r="AL1059" s="14">
        <v>0</v>
      </c>
      <c r="AM1059" s="14">
        <v>0</v>
      </c>
      <c r="AN1059" s="14">
        <v>0</v>
      </c>
      <c r="AO1059" s="14">
        <v>0</v>
      </c>
      <c r="AP1059" s="14">
        <v>0</v>
      </c>
      <c r="AQ1059" s="14">
        <v>0</v>
      </c>
      <c r="AR1059" s="14">
        <v>12118950.050000001</v>
      </c>
      <c r="AS1059" s="14">
        <v>0</v>
      </c>
      <c r="AT1059" s="14">
        <v>0</v>
      </c>
      <c r="AU1059" s="15">
        <v>12118950.050000001</v>
      </c>
      <c r="AV1059" s="14">
        <v>0</v>
      </c>
      <c r="AW1059" s="14">
        <v>0</v>
      </c>
      <c r="AX1059" s="16">
        <v>0</v>
      </c>
      <c r="AY1059" s="14">
        <v>0</v>
      </c>
      <c r="AZ1059" s="14">
        <v>12118950.050000001</v>
      </c>
      <c r="BA1059" s="14">
        <v>8476974.8399999999</v>
      </c>
      <c r="BB1059" s="14">
        <v>123754411.64</v>
      </c>
      <c r="BC1059" s="14">
        <v>132231386.48</v>
      </c>
      <c r="BD1059" s="14">
        <v>3334554.38</v>
      </c>
      <c r="BE1059" s="14">
        <v>3467519.21</v>
      </c>
      <c r="BF1059" s="14">
        <v>125429312.89000002</v>
      </c>
    </row>
    <row r="1060" spans="1:58" ht="15" x14ac:dyDescent="0.25">
      <c r="A1060" s="10"/>
      <c r="B1060" s="11" t="s">
        <v>127</v>
      </c>
      <c r="C1060" s="11" t="s">
        <v>128</v>
      </c>
      <c r="D1060" s="12" t="s">
        <v>892</v>
      </c>
      <c r="E1060" s="13" t="s">
        <v>319</v>
      </c>
      <c r="F1060" s="14">
        <v>452137.2</v>
      </c>
      <c r="G1060" s="14">
        <v>565171.52</v>
      </c>
      <c r="H1060" s="14">
        <v>1017308.72</v>
      </c>
      <c r="I1060" s="14">
        <v>1017087.25</v>
      </c>
      <c r="J1060" s="14">
        <v>47167</v>
      </c>
      <c r="K1060" s="14">
        <v>2081562.97</v>
      </c>
      <c r="L1060" s="14">
        <v>590715.02</v>
      </c>
      <c r="M1060" s="14">
        <v>288582</v>
      </c>
      <c r="N1060" s="14">
        <v>679762.2</v>
      </c>
      <c r="O1060" s="14">
        <v>1684884.47</v>
      </c>
      <c r="P1060" s="14">
        <v>3243943.69</v>
      </c>
      <c r="Q1060" s="15">
        <v>5325506.66</v>
      </c>
      <c r="R1060" s="14">
        <v>27751806</v>
      </c>
      <c r="S1060" s="14">
        <v>6105</v>
      </c>
      <c r="T1060" s="14">
        <v>0</v>
      </c>
      <c r="U1060" s="14">
        <v>0</v>
      </c>
      <c r="V1060" s="15">
        <v>27757911</v>
      </c>
      <c r="W1060" s="15">
        <v>33083417.66</v>
      </c>
      <c r="X1060" s="14">
        <v>3973246.97</v>
      </c>
      <c r="Y1060" s="14">
        <v>508989.09</v>
      </c>
      <c r="Z1060" s="14">
        <v>740818.86</v>
      </c>
      <c r="AA1060" s="14">
        <v>0</v>
      </c>
      <c r="AB1060" s="14">
        <v>105831.86</v>
      </c>
      <c r="AC1060" s="14">
        <v>429364.28</v>
      </c>
      <c r="AD1060" s="14">
        <v>1785004.09</v>
      </c>
      <c r="AE1060" s="14">
        <v>866912.03</v>
      </c>
      <c r="AF1060" s="14">
        <v>0</v>
      </c>
      <c r="AG1060" s="14">
        <v>6625163.0900000008</v>
      </c>
      <c r="AH1060" s="14">
        <v>26458254.57</v>
      </c>
      <c r="AI1060" s="14">
        <v>0</v>
      </c>
      <c r="AJ1060" s="14">
        <v>0</v>
      </c>
      <c r="AK1060" s="14">
        <v>0</v>
      </c>
      <c r="AL1060" s="14">
        <v>0</v>
      </c>
      <c r="AM1060" s="14">
        <v>0</v>
      </c>
      <c r="AN1060" s="14">
        <v>0</v>
      </c>
      <c r="AO1060" s="14">
        <v>0</v>
      </c>
      <c r="AP1060" s="14">
        <v>173814.3</v>
      </c>
      <c r="AQ1060" s="14">
        <v>173814.3</v>
      </c>
      <c r="AR1060" s="14">
        <v>0</v>
      </c>
      <c r="AS1060" s="14">
        <v>0</v>
      </c>
      <c r="AT1060" s="14">
        <v>0</v>
      </c>
      <c r="AU1060" s="15">
        <v>0</v>
      </c>
      <c r="AV1060" s="14">
        <v>0</v>
      </c>
      <c r="AW1060" s="14">
        <v>0</v>
      </c>
      <c r="AX1060" s="16">
        <v>0</v>
      </c>
      <c r="AY1060" s="14">
        <v>0</v>
      </c>
      <c r="AZ1060" s="14">
        <v>0</v>
      </c>
      <c r="BA1060" s="14">
        <v>26632068.870000001</v>
      </c>
      <c r="BB1060" s="14">
        <v>108906428.73999999</v>
      </c>
      <c r="BC1060" s="14">
        <v>135538497.61000001</v>
      </c>
      <c r="BD1060" s="14">
        <v>7717562.1200000001</v>
      </c>
      <c r="BE1060" s="14">
        <v>679898.91</v>
      </c>
      <c r="BF1060" s="14">
        <v>127141036.58000001</v>
      </c>
    </row>
    <row r="1061" spans="1:58" ht="15" x14ac:dyDescent="0.25">
      <c r="A1061" s="10"/>
      <c r="B1061" s="11" t="s">
        <v>127</v>
      </c>
      <c r="C1061" s="11" t="s">
        <v>128</v>
      </c>
      <c r="D1061" s="12" t="s">
        <v>1021</v>
      </c>
      <c r="E1061" s="13" t="s">
        <v>319</v>
      </c>
      <c r="F1061" s="14">
        <v>710557.01</v>
      </c>
      <c r="G1061" s="14">
        <v>888196.27</v>
      </c>
      <c r="H1061" s="14">
        <v>1598753.28</v>
      </c>
      <c r="I1061" s="14">
        <v>949720.15</v>
      </c>
      <c r="J1061" s="14">
        <v>165918.78</v>
      </c>
      <c r="K1061" s="14">
        <v>2714392.21</v>
      </c>
      <c r="L1061" s="14">
        <v>663617.11</v>
      </c>
      <c r="M1061" s="14">
        <v>1915135.48</v>
      </c>
      <c r="N1061" s="14">
        <v>0</v>
      </c>
      <c r="O1061" s="14">
        <v>27371.88</v>
      </c>
      <c r="P1061" s="14">
        <v>2606124.4699999997</v>
      </c>
      <c r="Q1061" s="15">
        <v>5320516.68</v>
      </c>
      <c r="R1061" s="14">
        <v>34954011</v>
      </c>
      <c r="S1061" s="14">
        <v>0</v>
      </c>
      <c r="T1061" s="14">
        <v>0</v>
      </c>
      <c r="U1061" s="14">
        <v>0</v>
      </c>
      <c r="V1061" s="15">
        <v>34954011</v>
      </c>
      <c r="W1061" s="15">
        <v>40274527.68</v>
      </c>
      <c r="X1061" s="14">
        <v>12336297.699999999</v>
      </c>
      <c r="Y1061" s="14">
        <v>243362.22</v>
      </c>
      <c r="Z1061" s="14">
        <v>1651493.15</v>
      </c>
      <c r="AA1061" s="14">
        <v>0</v>
      </c>
      <c r="AB1061" s="14">
        <v>0</v>
      </c>
      <c r="AC1061" s="14">
        <v>1331464.99</v>
      </c>
      <c r="AD1061" s="14">
        <v>3226320.36</v>
      </c>
      <c r="AE1061" s="14">
        <v>1886854.82</v>
      </c>
      <c r="AF1061" s="14">
        <v>379336.74</v>
      </c>
      <c r="AG1061" s="14">
        <v>17828809.619999997</v>
      </c>
      <c r="AH1061" s="14">
        <v>22445718.060000002</v>
      </c>
      <c r="AI1061" s="14">
        <v>0</v>
      </c>
      <c r="AJ1061" s="14">
        <v>0</v>
      </c>
      <c r="AK1061" s="14">
        <v>0</v>
      </c>
      <c r="AL1061" s="14">
        <v>0</v>
      </c>
      <c r="AM1061" s="14">
        <v>0</v>
      </c>
      <c r="AN1061" s="14">
        <v>0</v>
      </c>
      <c r="AO1061" s="14">
        <v>0</v>
      </c>
      <c r="AP1061" s="14">
        <v>249514.03</v>
      </c>
      <c r="AQ1061" s="14">
        <v>249514.03</v>
      </c>
      <c r="AR1061" s="14">
        <v>208090</v>
      </c>
      <c r="AS1061" s="14">
        <v>0</v>
      </c>
      <c r="AT1061" s="14">
        <v>0</v>
      </c>
      <c r="AU1061" s="15">
        <v>208090</v>
      </c>
      <c r="AV1061" s="14">
        <v>0</v>
      </c>
      <c r="AW1061" s="14">
        <v>0</v>
      </c>
      <c r="AX1061" s="16">
        <v>0</v>
      </c>
      <c r="AY1061" s="14">
        <v>5649537.0999999996</v>
      </c>
      <c r="AZ1061" s="14">
        <v>5857627.0999999996</v>
      </c>
      <c r="BA1061" s="14">
        <v>16837604.990000002</v>
      </c>
      <c r="BB1061" s="14">
        <v>3986911.52</v>
      </c>
      <c r="BC1061" s="14">
        <v>20824516.510000002</v>
      </c>
      <c r="BD1061" s="14">
        <v>8145695.3499999996</v>
      </c>
      <c r="BE1061" s="14">
        <v>1965148.92</v>
      </c>
      <c r="BF1061" s="14">
        <v>10713672.240000002</v>
      </c>
    </row>
    <row r="1062" spans="1:58" ht="15" x14ac:dyDescent="0.25">
      <c r="A1062" s="10"/>
      <c r="B1062" s="11" t="s">
        <v>127</v>
      </c>
      <c r="C1062" s="11" t="s">
        <v>128</v>
      </c>
      <c r="D1062" s="12" t="s">
        <v>1022</v>
      </c>
      <c r="E1062" s="13" t="s">
        <v>319</v>
      </c>
      <c r="F1062" s="14">
        <v>638096.63</v>
      </c>
      <c r="G1062" s="14">
        <v>797620.8</v>
      </c>
      <c r="H1062" s="14">
        <v>1435717.4300000002</v>
      </c>
      <c r="I1062" s="14">
        <v>1392692.23</v>
      </c>
      <c r="J1062" s="14">
        <v>459756.53</v>
      </c>
      <c r="K1062" s="14">
        <v>3288166.1900000004</v>
      </c>
      <c r="L1062" s="14">
        <v>229836.76</v>
      </c>
      <c r="M1062" s="14">
        <v>1278307.47</v>
      </c>
      <c r="N1062" s="14">
        <v>1791064.88</v>
      </c>
      <c r="O1062" s="14">
        <v>26224.39</v>
      </c>
      <c r="P1062" s="14">
        <v>3325433.5</v>
      </c>
      <c r="Q1062" s="15">
        <v>6613599.6900000004</v>
      </c>
      <c r="R1062" s="14">
        <v>36881283</v>
      </c>
      <c r="S1062" s="14">
        <v>2880</v>
      </c>
      <c r="T1062" s="14">
        <v>0</v>
      </c>
      <c r="U1062" s="14">
        <v>0</v>
      </c>
      <c r="V1062" s="15">
        <v>36884163</v>
      </c>
      <c r="W1062" s="15">
        <v>43497762.689999998</v>
      </c>
      <c r="X1062" s="14">
        <v>19036703.640000001</v>
      </c>
      <c r="Y1062" s="14">
        <v>177864.93</v>
      </c>
      <c r="Z1062" s="14">
        <v>925271.71</v>
      </c>
      <c r="AA1062" s="14">
        <v>0</v>
      </c>
      <c r="AB1062" s="14">
        <v>0</v>
      </c>
      <c r="AC1062" s="14">
        <v>687127.86</v>
      </c>
      <c r="AD1062" s="14">
        <v>1790264.5</v>
      </c>
      <c r="AE1062" s="14">
        <v>1719651.43</v>
      </c>
      <c r="AF1062" s="14">
        <v>0</v>
      </c>
      <c r="AG1062" s="14">
        <v>22546619.57</v>
      </c>
      <c r="AH1062" s="14">
        <v>20951143.119999997</v>
      </c>
      <c r="AI1062" s="14">
        <v>0</v>
      </c>
      <c r="AJ1062" s="14">
        <v>0</v>
      </c>
      <c r="AK1062" s="14">
        <v>0</v>
      </c>
      <c r="AL1062" s="14">
        <v>0</v>
      </c>
      <c r="AM1062" s="14">
        <v>0</v>
      </c>
      <c r="AN1062" s="14">
        <v>0</v>
      </c>
      <c r="AO1062" s="14">
        <v>0</v>
      </c>
      <c r="AP1062" s="14">
        <v>123057.68</v>
      </c>
      <c r="AQ1062" s="14">
        <v>123057.68</v>
      </c>
      <c r="AR1062" s="14">
        <v>1609705.36</v>
      </c>
      <c r="AS1062" s="14">
        <v>0</v>
      </c>
      <c r="AT1062" s="14">
        <v>0</v>
      </c>
      <c r="AU1062" s="15">
        <v>1609705.36</v>
      </c>
      <c r="AV1062" s="14">
        <v>0</v>
      </c>
      <c r="AW1062" s="14">
        <v>0</v>
      </c>
      <c r="AX1062" s="16">
        <v>0</v>
      </c>
      <c r="AY1062" s="14">
        <v>5648339.79</v>
      </c>
      <c r="AZ1062" s="14">
        <v>7258045.1500000004</v>
      </c>
      <c r="BA1062" s="14">
        <v>13816155.649999997</v>
      </c>
      <c r="BB1062" s="14">
        <v>60131846.020000003</v>
      </c>
      <c r="BC1062" s="14">
        <v>73948001.670000002</v>
      </c>
      <c r="BD1062" s="14">
        <v>4557342.37</v>
      </c>
      <c r="BE1062" s="14">
        <v>7913161.7800000003</v>
      </c>
      <c r="BF1062" s="14">
        <v>61477497.519999996</v>
      </c>
    </row>
    <row r="1063" spans="1:58" ht="15" x14ac:dyDescent="0.25">
      <c r="A1063" s="10"/>
      <c r="B1063" s="11" t="s">
        <v>127</v>
      </c>
      <c r="C1063" s="11" t="s">
        <v>128</v>
      </c>
      <c r="D1063" s="12" t="s">
        <v>737</v>
      </c>
      <c r="E1063" s="13" t="s">
        <v>319</v>
      </c>
      <c r="F1063" s="14">
        <v>373615.49</v>
      </c>
      <c r="G1063" s="14">
        <v>467019.37</v>
      </c>
      <c r="H1063" s="14">
        <v>840634.86</v>
      </c>
      <c r="I1063" s="14">
        <v>1774770</v>
      </c>
      <c r="J1063" s="14">
        <v>365177</v>
      </c>
      <c r="K1063" s="14">
        <v>2980581.86</v>
      </c>
      <c r="L1063" s="14">
        <v>663211.88</v>
      </c>
      <c r="M1063" s="14">
        <v>744428.94</v>
      </c>
      <c r="N1063" s="14">
        <v>870351.9</v>
      </c>
      <c r="O1063" s="14">
        <v>0</v>
      </c>
      <c r="P1063" s="14">
        <v>2277992.7199999997</v>
      </c>
      <c r="Q1063" s="15">
        <v>5258574.58</v>
      </c>
      <c r="R1063" s="14">
        <v>42070650</v>
      </c>
      <c r="S1063" s="14">
        <v>0</v>
      </c>
      <c r="T1063" s="14">
        <v>186812.03</v>
      </c>
      <c r="U1063" s="14">
        <v>0</v>
      </c>
      <c r="V1063" s="15">
        <v>42257462.030000001</v>
      </c>
      <c r="W1063" s="15">
        <v>47516036.609999999</v>
      </c>
      <c r="X1063" s="14">
        <v>18379595.030000001</v>
      </c>
      <c r="Y1063" s="14">
        <v>36164.53</v>
      </c>
      <c r="Z1063" s="14">
        <v>1595161.69</v>
      </c>
      <c r="AA1063" s="14">
        <v>0</v>
      </c>
      <c r="AB1063" s="14">
        <v>0</v>
      </c>
      <c r="AC1063" s="14">
        <v>667458.65</v>
      </c>
      <c r="AD1063" s="14">
        <v>2298784.87</v>
      </c>
      <c r="AE1063" s="14">
        <v>11380860.82</v>
      </c>
      <c r="AF1063" s="14">
        <v>368160.53</v>
      </c>
      <c r="AG1063" s="14">
        <v>32427401.250000004</v>
      </c>
      <c r="AH1063" s="14">
        <v>15088635.359999996</v>
      </c>
      <c r="AI1063" s="14">
        <v>0</v>
      </c>
      <c r="AJ1063" s="14">
        <v>0</v>
      </c>
      <c r="AK1063" s="14">
        <v>0</v>
      </c>
      <c r="AL1063" s="14">
        <v>0</v>
      </c>
      <c r="AM1063" s="14">
        <v>12171236.18</v>
      </c>
      <c r="AN1063" s="14">
        <v>0</v>
      </c>
      <c r="AO1063" s="14">
        <v>12171236.18</v>
      </c>
      <c r="AP1063" s="14">
        <v>50000</v>
      </c>
      <c r="AQ1063" s="14">
        <v>12221236.18</v>
      </c>
      <c r="AR1063" s="14">
        <v>536919.43999999994</v>
      </c>
      <c r="AS1063" s="14">
        <v>0</v>
      </c>
      <c r="AT1063" s="14">
        <v>0</v>
      </c>
      <c r="AU1063" s="15">
        <v>536919.43999999994</v>
      </c>
      <c r="AV1063" s="14">
        <v>208332.25</v>
      </c>
      <c r="AW1063" s="14">
        <v>0</v>
      </c>
      <c r="AX1063" s="16">
        <v>208332.25</v>
      </c>
      <c r="AY1063" s="14">
        <v>24599783.68</v>
      </c>
      <c r="AZ1063" s="14">
        <v>25345035.370000001</v>
      </c>
      <c r="BA1063" s="14">
        <v>1964836.1699999943</v>
      </c>
      <c r="BB1063" s="14">
        <v>163293638.28</v>
      </c>
      <c r="BC1063" s="14">
        <v>165258474.44999999</v>
      </c>
      <c r="BD1063" s="14">
        <v>13009803.15</v>
      </c>
      <c r="BE1063" s="14">
        <v>7370490.0099999998</v>
      </c>
      <c r="BF1063" s="14">
        <v>144878181.28999999</v>
      </c>
    </row>
    <row r="1064" spans="1:58" ht="15" x14ac:dyDescent="0.25">
      <c r="A1064" s="10"/>
      <c r="B1064" s="11" t="s">
        <v>127</v>
      </c>
      <c r="C1064" s="11" t="s">
        <v>128</v>
      </c>
      <c r="D1064" s="12" t="s">
        <v>1023</v>
      </c>
      <c r="E1064" s="13" t="s">
        <v>319</v>
      </c>
      <c r="F1064" s="14">
        <v>951281.13</v>
      </c>
      <c r="G1064" s="14">
        <v>1189101.43</v>
      </c>
      <c r="H1064" s="14">
        <v>2140382.56</v>
      </c>
      <c r="I1064" s="14">
        <v>7199348.9500000002</v>
      </c>
      <c r="J1064" s="14">
        <v>354529.53</v>
      </c>
      <c r="K1064" s="14">
        <v>9694261.0399999991</v>
      </c>
      <c r="L1064" s="14">
        <v>2337485.5099999998</v>
      </c>
      <c r="M1064" s="14">
        <v>2184365.1800000002</v>
      </c>
      <c r="N1064" s="14">
        <v>3862451.9</v>
      </c>
      <c r="O1064" s="14">
        <v>124784.13</v>
      </c>
      <c r="P1064" s="14">
        <v>8509086.7200000007</v>
      </c>
      <c r="Q1064" s="15">
        <v>18203347.759999998</v>
      </c>
      <c r="R1064" s="14">
        <v>42860874</v>
      </c>
      <c r="S1064" s="14">
        <v>13969.12</v>
      </c>
      <c r="T1064" s="14">
        <v>0</v>
      </c>
      <c r="U1064" s="14">
        <v>0</v>
      </c>
      <c r="V1064" s="15">
        <v>42874843.119999997</v>
      </c>
      <c r="W1064" s="15">
        <v>61078190.879999995</v>
      </c>
      <c r="X1064" s="14">
        <v>16106959.4</v>
      </c>
      <c r="Y1064" s="14">
        <v>0</v>
      </c>
      <c r="Z1064" s="14">
        <v>4318891.53</v>
      </c>
      <c r="AA1064" s="14">
        <v>0</v>
      </c>
      <c r="AB1064" s="14">
        <v>0</v>
      </c>
      <c r="AC1064" s="14">
        <v>3507634.8</v>
      </c>
      <c r="AD1064" s="14">
        <v>7826526.3300000001</v>
      </c>
      <c r="AE1064" s="14">
        <v>6144506.6799999997</v>
      </c>
      <c r="AF1064" s="14">
        <v>0</v>
      </c>
      <c r="AG1064" s="14">
        <v>30077992.41</v>
      </c>
      <c r="AH1064" s="14">
        <v>31000198.469999995</v>
      </c>
      <c r="AI1064" s="14">
        <v>0</v>
      </c>
      <c r="AJ1064" s="14">
        <v>0</v>
      </c>
      <c r="AK1064" s="14">
        <v>0</v>
      </c>
      <c r="AL1064" s="14">
        <v>0</v>
      </c>
      <c r="AM1064" s="14">
        <v>0</v>
      </c>
      <c r="AN1064" s="14">
        <v>0</v>
      </c>
      <c r="AO1064" s="14">
        <v>0</v>
      </c>
      <c r="AP1064" s="14">
        <v>22231.5</v>
      </c>
      <c r="AQ1064" s="14">
        <v>22231.5</v>
      </c>
      <c r="AR1064" s="14">
        <v>1578476.64</v>
      </c>
      <c r="AS1064" s="14">
        <v>0</v>
      </c>
      <c r="AT1064" s="14">
        <v>0</v>
      </c>
      <c r="AU1064" s="15">
        <v>1578476.64</v>
      </c>
      <c r="AV1064" s="14">
        <v>0</v>
      </c>
      <c r="AW1064" s="14">
        <v>0</v>
      </c>
      <c r="AX1064" s="16">
        <v>0</v>
      </c>
      <c r="AY1064" s="14">
        <v>0</v>
      </c>
      <c r="AZ1064" s="14">
        <v>1578476.64</v>
      </c>
      <c r="BA1064" s="14">
        <v>29443953.329999994</v>
      </c>
      <c r="BB1064" s="14">
        <v>186604654.88999999</v>
      </c>
      <c r="BC1064" s="14">
        <v>216048608.22</v>
      </c>
      <c r="BD1064" s="14">
        <v>3053447.22</v>
      </c>
      <c r="BE1064" s="14">
        <v>1578476.64</v>
      </c>
      <c r="BF1064" s="14">
        <v>211416684.36000001</v>
      </c>
    </row>
    <row r="1065" spans="1:58" ht="15" x14ac:dyDescent="0.25">
      <c r="A1065" s="10"/>
      <c r="B1065" s="11" t="s">
        <v>127</v>
      </c>
      <c r="C1065" s="11" t="s">
        <v>128</v>
      </c>
      <c r="D1065" s="12" t="s">
        <v>1024</v>
      </c>
      <c r="E1065" s="13" t="s">
        <v>319</v>
      </c>
      <c r="F1065" s="14">
        <v>1016375.32</v>
      </c>
      <c r="G1065" s="14">
        <v>1270469.1599999999</v>
      </c>
      <c r="H1065" s="14">
        <v>2286844.48</v>
      </c>
      <c r="I1065" s="14">
        <v>2994903.52</v>
      </c>
      <c r="J1065" s="14">
        <v>401748</v>
      </c>
      <c r="K1065" s="14">
        <v>5683496</v>
      </c>
      <c r="L1065" s="14">
        <v>978095.83</v>
      </c>
      <c r="M1065" s="14">
        <v>3760965.68</v>
      </c>
      <c r="N1065" s="14">
        <v>0</v>
      </c>
      <c r="O1065" s="14">
        <v>71912.14</v>
      </c>
      <c r="P1065" s="14">
        <v>4810973.6499999994</v>
      </c>
      <c r="Q1065" s="15">
        <v>10494469.649999999</v>
      </c>
      <c r="R1065" s="14">
        <v>42882399</v>
      </c>
      <c r="S1065" s="14">
        <v>4680</v>
      </c>
      <c r="T1065" s="14">
        <v>0</v>
      </c>
      <c r="U1065" s="14">
        <v>0</v>
      </c>
      <c r="V1065" s="15">
        <v>42887079</v>
      </c>
      <c r="W1065" s="15">
        <v>53381548.649999999</v>
      </c>
      <c r="X1065" s="14">
        <v>19360134.77</v>
      </c>
      <c r="Y1065" s="14">
        <v>80434.12</v>
      </c>
      <c r="Z1065" s="14">
        <v>2004369.62</v>
      </c>
      <c r="AA1065" s="14">
        <v>0</v>
      </c>
      <c r="AB1065" s="14">
        <v>0</v>
      </c>
      <c r="AC1065" s="14">
        <v>1579753.87</v>
      </c>
      <c r="AD1065" s="14">
        <v>3664557.6100000003</v>
      </c>
      <c r="AE1065" s="14">
        <v>4812286.08</v>
      </c>
      <c r="AF1065" s="14">
        <v>236546.05</v>
      </c>
      <c r="AG1065" s="14">
        <v>28073524.510000002</v>
      </c>
      <c r="AH1065" s="14">
        <v>25308024.139999997</v>
      </c>
      <c r="AI1065" s="14">
        <v>0</v>
      </c>
      <c r="AJ1065" s="14">
        <v>0</v>
      </c>
      <c r="AK1065" s="14">
        <v>0</v>
      </c>
      <c r="AL1065" s="14">
        <v>0</v>
      </c>
      <c r="AM1065" s="14">
        <v>0</v>
      </c>
      <c r="AN1065" s="14">
        <v>0</v>
      </c>
      <c r="AO1065" s="14">
        <v>0</v>
      </c>
      <c r="AP1065" s="14">
        <v>2198249.38</v>
      </c>
      <c r="AQ1065" s="14">
        <v>2198249.38</v>
      </c>
      <c r="AR1065" s="14">
        <v>1862242.74</v>
      </c>
      <c r="AS1065" s="14">
        <v>0</v>
      </c>
      <c r="AT1065" s="14">
        <v>0</v>
      </c>
      <c r="AU1065" s="15">
        <v>1862242.74</v>
      </c>
      <c r="AV1065" s="14">
        <v>624266.85</v>
      </c>
      <c r="AW1065" s="14">
        <v>0</v>
      </c>
      <c r="AX1065" s="16">
        <v>624266.85</v>
      </c>
      <c r="AY1065" s="14">
        <v>9998932.0899999999</v>
      </c>
      <c r="AZ1065" s="14">
        <v>12485441.68</v>
      </c>
      <c r="BA1065" s="14">
        <v>15020831.839999996</v>
      </c>
      <c r="BB1065" s="14">
        <v>55409737.549999997</v>
      </c>
      <c r="BC1065" s="14">
        <v>70430569.390000001</v>
      </c>
      <c r="BD1065" s="14">
        <v>7560637.7999999998</v>
      </c>
      <c r="BE1065" s="14">
        <v>0</v>
      </c>
      <c r="BF1065" s="14">
        <v>62869931.590000004</v>
      </c>
    </row>
    <row r="1066" spans="1:58" ht="15" x14ac:dyDescent="0.25">
      <c r="A1066" s="10"/>
      <c r="B1066" s="11" t="s">
        <v>127</v>
      </c>
      <c r="C1066" s="11" t="s">
        <v>128</v>
      </c>
      <c r="D1066" s="12" t="s">
        <v>1025</v>
      </c>
      <c r="E1066" s="13" t="s">
        <v>319</v>
      </c>
      <c r="F1066" s="14">
        <v>1424803.67</v>
      </c>
      <c r="G1066" s="14">
        <v>1781004.59</v>
      </c>
      <c r="H1066" s="14">
        <v>3205808.26</v>
      </c>
      <c r="I1066" s="14">
        <v>6227875.6600000001</v>
      </c>
      <c r="J1066" s="14">
        <v>384287.14</v>
      </c>
      <c r="K1066" s="14">
        <v>9817971.0600000005</v>
      </c>
      <c r="L1066" s="14">
        <v>3920386.54</v>
      </c>
      <c r="M1066" s="14">
        <v>3056230.76</v>
      </c>
      <c r="N1066" s="14">
        <v>38811207.640000001</v>
      </c>
      <c r="O1066" s="14">
        <v>12085.42</v>
      </c>
      <c r="P1066" s="14">
        <v>45799910.359999999</v>
      </c>
      <c r="Q1066" s="15">
        <v>55617881.420000002</v>
      </c>
      <c r="R1066" s="14">
        <v>65922393</v>
      </c>
      <c r="S1066" s="14">
        <v>23820.38</v>
      </c>
      <c r="T1066" s="14">
        <v>0</v>
      </c>
      <c r="U1066" s="14">
        <v>0</v>
      </c>
      <c r="V1066" s="15">
        <v>65946213.380000003</v>
      </c>
      <c r="W1066" s="15">
        <v>121564094.80000001</v>
      </c>
      <c r="X1066" s="14">
        <v>32023222.739999998</v>
      </c>
      <c r="Y1066" s="14">
        <v>84366.38</v>
      </c>
      <c r="Z1066" s="14">
        <v>3074589.9</v>
      </c>
      <c r="AA1066" s="14">
        <v>0</v>
      </c>
      <c r="AB1066" s="14">
        <v>0</v>
      </c>
      <c r="AC1066" s="14">
        <v>3033823.97</v>
      </c>
      <c r="AD1066" s="14">
        <v>6192780.25</v>
      </c>
      <c r="AE1066" s="14">
        <v>9636891.7899999991</v>
      </c>
      <c r="AF1066" s="14">
        <v>1116345.97</v>
      </c>
      <c r="AG1066" s="14">
        <v>48969240.749999993</v>
      </c>
      <c r="AH1066" s="14">
        <v>72594854.050000012</v>
      </c>
      <c r="AI1066" s="14">
        <v>0</v>
      </c>
      <c r="AJ1066" s="14">
        <v>0</v>
      </c>
      <c r="AK1066" s="14">
        <v>0</v>
      </c>
      <c r="AL1066" s="14">
        <v>0</v>
      </c>
      <c r="AM1066" s="14">
        <v>0</v>
      </c>
      <c r="AN1066" s="14">
        <v>0</v>
      </c>
      <c r="AO1066" s="14">
        <v>0</v>
      </c>
      <c r="AP1066" s="14">
        <v>14735758.199999999</v>
      </c>
      <c r="AQ1066" s="14">
        <v>14735758.199999999</v>
      </c>
      <c r="AR1066" s="14">
        <v>143428.57</v>
      </c>
      <c r="AS1066" s="14">
        <v>0</v>
      </c>
      <c r="AT1066" s="14">
        <v>0</v>
      </c>
      <c r="AU1066" s="15">
        <v>143428.57</v>
      </c>
      <c r="AV1066" s="14">
        <v>2893250</v>
      </c>
      <c r="AW1066" s="14">
        <v>0</v>
      </c>
      <c r="AX1066" s="16">
        <v>2893250</v>
      </c>
      <c r="AY1066" s="14">
        <v>13826250.060000001</v>
      </c>
      <c r="AZ1066" s="14">
        <v>16862928.629999999</v>
      </c>
      <c r="BA1066" s="14">
        <v>70467683.62000002</v>
      </c>
      <c r="BB1066" s="14">
        <v>265573793.34</v>
      </c>
      <c r="BC1066" s="14">
        <v>336041476.95999998</v>
      </c>
      <c r="BD1066" s="14">
        <v>36840043.100000001</v>
      </c>
      <c r="BE1066" s="14">
        <v>19890547.670000002</v>
      </c>
      <c r="BF1066" s="14">
        <v>279310886.18999994</v>
      </c>
    </row>
    <row r="1067" spans="1:58" ht="15" x14ac:dyDescent="0.25">
      <c r="A1067" s="10"/>
      <c r="B1067" s="11" t="s">
        <v>127</v>
      </c>
      <c r="C1067" s="11" t="s">
        <v>128</v>
      </c>
      <c r="D1067" s="12" t="s">
        <v>1026</v>
      </c>
      <c r="E1067" s="13" t="s">
        <v>319</v>
      </c>
      <c r="F1067" s="14">
        <v>617365.71</v>
      </c>
      <c r="G1067" s="14">
        <v>771707.15</v>
      </c>
      <c r="H1067" s="14">
        <v>1389072.8599999999</v>
      </c>
      <c r="I1067" s="14">
        <v>1407751.78</v>
      </c>
      <c r="J1067" s="14">
        <v>221880.89</v>
      </c>
      <c r="K1067" s="14">
        <v>3018705.53</v>
      </c>
      <c r="L1067" s="14">
        <v>1334147.3</v>
      </c>
      <c r="M1067" s="14">
        <v>8542915.7799999993</v>
      </c>
      <c r="N1067" s="14">
        <v>0</v>
      </c>
      <c r="O1067" s="14">
        <v>85595.27</v>
      </c>
      <c r="P1067" s="14">
        <v>9962658.3499999996</v>
      </c>
      <c r="Q1067" s="15">
        <v>12981363.879999999</v>
      </c>
      <c r="R1067" s="14">
        <v>39301106</v>
      </c>
      <c r="S1067" s="14">
        <v>0</v>
      </c>
      <c r="T1067" s="14">
        <v>0</v>
      </c>
      <c r="U1067" s="14">
        <v>0</v>
      </c>
      <c r="V1067" s="15">
        <v>39301106</v>
      </c>
      <c r="W1067" s="15">
        <v>52282469.879999995</v>
      </c>
      <c r="X1067" s="14">
        <v>11187559.119999999</v>
      </c>
      <c r="Y1067" s="14">
        <v>111950.29</v>
      </c>
      <c r="Z1067" s="14">
        <v>1695194.23</v>
      </c>
      <c r="AA1067" s="14">
        <v>0</v>
      </c>
      <c r="AB1067" s="14">
        <v>0</v>
      </c>
      <c r="AC1067" s="14">
        <v>1204889.6499999999</v>
      </c>
      <c r="AD1067" s="14">
        <v>3012034.17</v>
      </c>
      <c r="AE1067" s="14">
        <v>3645440.02</v>
      </c>
      <c r="AF1067" s="14">
        <v>0</v>
      </c>
      <c r="AG1067" s="14">
        <v>17845033.309999999</v>
      </c>
      <c r="AH1067" s="14">
        <v>34437436.569999993</v>
      </c>
      <c r="AI1067" s="14">
        <v>0</v>
      </c>
      <c r="AJ1067" s="14">
        <v>0</v>
      </c>
      <c r="AK1067" s="14">
        <v>0</v>
      </c>
      <c r="AL1067" s="14">
        <v>0</v>
      </c>
      <c r="AM1067" s="14">
        <v>0</v>
      </c>
      <c r="AN1067" s="14">
        <v>0</v>
      </c>
      <c r="AO1067" s="14">
        <v>0</v>
      </c>
      <c r="AP1067" s="14">
        <v>5066184.55</v>
      </c>
      <c r="AQ1067" s="14">
        <v>5066184.55</v>
      </c>
      <c r="AR1067" s="14">
        <v>0</v>
      </c>
      <c r="AS1067" s="14">
        <v>0</v>
      </c>
      <c r="AT1067" s="14">
        <v>0</v>
      </c>
      <c r="AU1067" s="15">
        <v>0</v>
      </c>
      <c r="AV1067" s="14">
        <v>0</v>
      </c>
      <c r="AW1067" s="14">
        <v>0</v>
      </c>
      <c r="AX1067" s="16">
        <v>0</v>
      </c>
      <c r="AY1067" s="14">
        <v>13964176.58</v>
      </c>
      <c r="AZ1067" s="14">
        <v>13964176.58</v>
      </c>
      <c r="BA1067" s="14">
        <v>25539444.539999992</v>
      </c>
      <c r="BB1067" s="14">
        <v>32236108.329999998</v>
      </c>
      <c r="BC1067" s="14">
        <v>57775552.869999997</v>
      </c>
      <c r="BD1067" s="14">
        <v>0</v>
      </c>
      <c r="BE1067" s="14">
        <v>9438836.4000000004</v>
      </c>
      <c r="BF1067" s="14">
        <v>48336716.469999999</v>
      </c>
    </row>
    <row r="1068" spans="1:58" ht="15" x14ac:dyDescent="0.25">
      <c r="A1068" s="10"/>
      <c r="B1068" s="11" t="s">
        <v>127</v>
      </c>
      <c r="C1068" s="11" t="s">
        <v>128</v>
      </c>
      <c r="D1068" s="12" t="s">
        <v>1027</v>
      </c>
      <c r="E1068" s="13" t="s">
        <v>319</v>
      </c>
      <c r="F1068" s="14">
        <v>490020.69</v>
      </c>
      <c r="G1068" s="14">
        <v>612525.86</v>
      </c>
      <c r="H1068" s="14">
        <v>1102546.55</v>
      </c>
      <c r="I1068" s="14">
        <v>1458881.5</v>
      </c>
      <c r="J1068" s="14">
        <v>195127.8</v>
      </c>
      <c r="K1068" s="14">
        <v>2756555.8499999996</v>
      </c>
      <c r="L1068" s="14">
        <v>1050319.24</v>
      </c>
      <c r="M1068" s="14">
        <v>1805580.31</v>
      </c>
      <c r="N1068" s="14">
        <v>0</v>
      </c>
      <c r="O1068" s="14">
        <v>678727</v>
      </c>
      <c r="P1068" s="14">
        <v>3534626.55</v>
      </c>
      <c r="Q1068" s="15">
        <v>6291182.3999999994</v>
      </c>
      <c r="R1068" s="14">
        <v>32999643</v>
      </c>
      <c r="S1068" s="14">
        <v>0</v>
      </c>
      <c r="T1068" s="14">
        <v>0</v>
      </c>
      <c r="U1068" s="14">
        <v>0</v>
      </c>
      <c r="V1068" s="15">
        <v>32999643</v>
      </c>
      <c r="W1068" s="15">
        <v>39290825.399999999</v>
      </c>
      <c r="X1068" s="14">
        <v>13853846.460000001</v>
      </c>
      <c r="Y1068" s="14">
        <v>501365.47</v>
      </c>
      <c r="Z1068" s="14">
        <v>1163529.25</v>
      </c>
      <c r="AA1068" s="14">
        <v>0</v>
      </c>
      <c r="AB1068" s="14">
        <v>0</v>
      </c>
      <c r="AC1068" s="14">
        <v>121539.05</v>
      </c>
      <c r="AD1068" s="14">
        <v>1786433.77</v>
      </c>
      <c r="AE1068" s="14">
        <v>1063800.1100000001</v>
      </c>
      <c r="AF1068" s="14">
        <v>0</v>
      </c>
      <c r="AG1068" s="14">
        <v>16704080.34</v>
      </c>
      <c r="AH1068" s="14">
        <v>22586745.059999999</v>
      </c>
      <c r="AI1068" s="14">
        <v>0</v>
      </c>
      <c r="AJ1068" s="14">
        <v>0</v>
      </c>
      <c r="AK1068" s="14">
        <v>0</v>
      </c>
      <c r="AL1068" s="14">
        <v>0</v>
      </c>
      <c r="AM1068" s="14">
        <v>0</v>
      </c>
      <c r="AN1068" s="14">
        <v>0</v>
      </c>
      <c r="AO1068" s="14">
        <v>0</v>
      </c>
      <c r="AP1068" s="14">
        <v>119936.21</v>
      </c>
      <c r="AQ1068" s="14">
        <v>119936.21</v>
      </c>
      <c r="AR1068" s="14">
        <v>2535782.0099999998</v>
      </c>
      <c r="AS1068" s="14">
        <v>0</v>
      </c>
      <c r="AT1068" s="14">
        <v>0</v>
      </c>
      <c r="AU1068" s="15">
        <v>2535782.0099999998</v>
      </c>
      <c r="AV1068" s="14">
        <v>0</v>
      </c>
      <c r="AW1068" s="14">
        <v>0</v>
      </c>
      <c r="AX1068" s="16">
        <v>0</v>
      </c>
      <c r="AY1068" s="14">
        <v>0</v>
      </c>
      <c r="AZ1068" s="14">
        <v>2535782.0099999998</v>
      </c>
      <c r="BA1068" s="14">
        <v>20170899.259999998</v>
      </c>
      <c r="BB1068" s="14">
        <v>58969149.990000002</v>
      </c>
      <c r="BC1068" s="14">
        <v>79140049.25</v>
      </c>
      <c r="BD1068" s="14">
        <v>3075349.95</v>
      </c>
      <c r="BE1068" s="14">
        <v>593425</v>
      </c>
      <c r="BF1068" s="14">
        <v>75471274.299999997</v>
      </c>
    </row>
    <row r="1069" spans="1:58" ht="15" x14ac:dyDescent="0.25">
      <c r="A1069" s="10"/>
      <c r="B1069" s="11" t="s">
        <v>127</v>
      </c>
      <c r="C1069" s="11" t="s">
        <v>128</v>
      </c>
      <c r="D1069" s="12" t="s">
        <v>1028</v>
      </c>
      <c r="E1069" s="13" t="s">
        <v>319</v>
      </c>
      <c r="F1069" s="14">
        <v>312985.26</v>
      </c>
      <c r="G1069" s="14">
        <v>391233.74</v>
      </c>
      <c r="H1069" s="14">
        <v>704219</v>
      </c>
      <c r="I1069" s="14">
        <v>1782414.33</v>
      </c>
      <c r="J1069" s="14">
        <v>106969</v>
      </c>
      <c r="K1069" s="14">
        <v>2593602.33</v>
      </c>
      <c r="L1069" s="14">
        <v>483156.04</v>
      </c>
      <c r="M1069" s="14">
        <v>6866377.0899999999</v>
      </c>
      <c r="N1069" s="14">
        <v>0</v>
      </c>
      <c r="O1069" s="14">
        <v>39341.11</v>
      </c>
      <c r="P1069" s="14">
        <v>7388874.2400000002</v>
      </c>
      <c r="Q1069" s="15">
        <v>9982476.5700000003</v>
      </c>
      <c r="R1069" s="14">
        <v>23915814</v>
      </c>
      <c r="S1069" s="14">
        <v>0</v>
      </c>
      <c r="T1069" s="14">
        <v>0</v>
      </c>
      <c r="U1069" s="14">
        <v>0</v>
      </c>
      <c r="V1069" s="15">
        <v>23915814</v>
      </c>
      <c r="W1069" s="15">
        <v>33898290.57</v>
      </c>
      <c r="X1069" s="14">
        <v>7324976.9000000004</v>
      </c>
      <c r="Y1069" s="14">
        <v>27318.81</v>
      </c>
      <c r="Z1069" s="14">
        <v>953951.05</v>
      </c>
      <c r="AA1069" s="14">
        <v>0</v>
      </c>
      <c r="AB1069" s="14">
        <v>0</v>
      </c>
      <c r="AC1069" s="14">
        <v>1096665.06</v>
      </c>
      <c r="AD1069" s="14">
        <v>2077934.9200000002</v>
      </c>
      <c r="AE1069" s="14">
        <v>3334540.45</v>
      </c>
      <c r="AF1069" s="14">
        <v>0</v>
      </c>
      <c r="AG1069" s="14">
        <v>12737452.27</v>
      </c>
      <c r="AH1069" s="14">
        <v>21160838.300000001</v>
      </c>
      <c r="AI1069" s="14">
        <v>0</v>
      </c>
      <c r="AJ1069" s="14">
        <v>0</v>
      </c>
      <c r="AK1069" s="14">
        <v>0</v>
      </c>
      <c r="AL1069" s="14">
        <v>0</v>
      </c>
      <c r="AM1069" s="14">
        <v>0</v>
      </c>
      <c r="AN1069" s="14">
        <v>0</v>
      </c>
      <c r="AO1069" s="14">
        <v>0</v>
      </c>
      <c r="AP1069" s="14">
        <v>976154.45</v>
      </c>
      <c r="AQ1069" s="14">
        <v>976154.45</v>
      </c>
      <c r="AR1069" s="14">
        <v>81290.03</v>
      </c>
      <c r="AS1069" s="14">
        <v>0</v>
      </c>
      <c r="AT1069" s="14">
        <v>0</v>
      </c>
      <c r="AU1069" s="15">
        <v>81290.03</v>
      </c>
      <c r="AV1069" s="14">
        <v>0</v>
      </c>
      <c r="AW1069" s="14">
        <v>0</v>
      </c>
      <c r="AX1069" s="16">
        <v>0</v>
      </c>
      <c r="AY1069" s="14">
        <v>10448273.640000001</v>
      </c>
      <c r="AZ1069" s="14">
        <v>10529563.67</v>
      </c>
      <c r="BA1069" s="14">
        <v>11607429.08</v>
      </c>
      <c r="BB1069" s="14">
        <v>59694896.390000001</v>
      </c>
      <c r="BC1069" s="14">
        <v>71302325.469999999</v>
      </c>
      <c r="BD1069" s="14">
        <v>6641121.7400000002</v>
      </c>
      <c r="BE1069" s="14">
        <v>53159.95</v>
      </c>
      <c r="BF1069" s="14">
        <v>64608043.779999994</v>
      </c>
    </row>
    <row r="1070" spans="1:58" ht="15" x14ac:dyDescent="0.25">
      <c r="A1070" s="10"/>
      <c r="B1070" s="11" t="s">
        <v>127</v>
      </c>
      <c r="C1070" s="11" t="s">
        <v>128</v>
      </c>
      <c r="D1070" s="12" t="s">
        <v>1029</v>
      </c>
      <c r="E1070" s="13" t="s">
        <v>319</v>
      </c>
      <c r="F1070" s="14">
        <v>2159950.4500000002</v>
      </c>
      <c r="G1070" s="14">
        <v>2699938.06</v>
      </c>
      <c r="H1070" s="14">
        <v>4859888.51</v>
      </c>
      <c r="I1070" s="14">
        <v>2186224.4700000002</v>
      </c>
      <c r="J1070" s="14">
        <v>372484.94</v>
      </c>
      <c r="K1070" s="14">
        <v>7418597.9200000009</v>
      </c>
      <c r="L1070" s="14">
        <v>835108.01</v>
      </c>
      <c r="M1070" s="14">
        <v>2485502.87</v>
      </c>
      <c r="N1070" s="14">
        <v>0</v>
      </c>
      <c r="O1070" s="14">
        <v>207830.06</v>
      </c>
      <c r="P1070" s="14">
        <v>3528440.94</v>
      </c>
      <c r="Q1070" s="15">
        <v>10947038.860000001</v>
      </c>
      <c r="R1070" s="14">
        <v>29254971</v>
      </c>
      <c r="S1070" s="14">
        <v>24600</v>
      </c>
      <c r="T1070" s="14">
        <v>0</v>
      </c>
      <c r="U1070" s="14">
        <v>0</v>
      </c>
      <c r="V1070" s="15">
        <v>29279571</v>
      </c>
      <c r="W1070" s="15">
        <v>40226609.859999999</v>
      </c>
      <c r="X1070" s="14">
        <v>21064625.210000001</v>
      </c>
      <c r="Y1070" s="14">
        <v>461408.31</v>
      </c>
      <c r="Z1070" s="14">
        <v>642408.14</v>
      </c>
      <c r="AA1070" s="14">
        <v>0</v>
      </c>
      <c r="AB1070" s="14">
        <v>0</v>
      </c>
      <c r="AC1070" s="14">
        <v>445937.68</v>
      </c>
      <c r="AD1070" s="14">
        <v>1549754.13</v>
      </c>
      <c r="AE1070" s="14">
        <v>1477183.14</v>
      </c>
      <c r="AF1070" s="14">
        <v>0</v>
      </c>
      <c r="AG1070" s="14">
        <v>24091562.48</v>
      </c>
      <c r="AH1070" s="14">
        <v>16135047.379999999</v>
      </c>
      <c r="AI1070" s="14">
        <v>0</v>
      </c>
      <c r="AJ1070" s="14">
        <v>0</v>
      </c>
      <c r="AK1070" s="14">
        <v>0</v>
      </c>
      <c r="AL1070" s="14">
        <v>0</v>
      </c>
      <c r="AM1070" s="14">
        <v>0</v>
      </c>
      <c r="AN1070" s="14">
        <v>0</v>
      </c>
      <c r="AO1070" s="14">
        <v>0</v>
      </c>
      <c r="AP1070" s="14">
        <v>8970</v>
      </c>
      <c r="AQ1070" s="14">
        <v>8970</v>
      </c>
      <c r="AR1070" s="14">
        <v>0</v>
      </c>
      <c r="AS1070" s="14">
        <v>0</v>
      </c>
      <c r="AT1070" s="14">
        <v>0</v>
      </c>
      <c r="AU1070" s="15">
        <v>0</v>
      </c>
      <c r="AV1070" s="14">
        <v>0</v>
      </c>
      <c r="AW1070" s="14">
        <v>0</v>
      </c>
      <c r="AX1070" s="16">
        <v>0</v>
      </c>
      <c r="AY1070" s="14">
        <v>10206058.23</v>
      </c>
      <c r="AZ1070" s="14">
        <v>10206058.23</v>
      </c>
      <c r="BA1070" s="14">
        <v>5937959.1499999985</v>
      </c>
      <c r="BB1070" s="14">
        <v>196875987.47</v>
      </c>
      <c r="BC1070" s="14">
        <v>202813946.62</v>
      </c>
      <c r="BD1070" s="14">
        <v>0</v>
      </c>
      <c r="BE1070" s="14">
        <v>0</v>
      </c>
      <c r="BF1070" s="14">
        <v>202813946.62</v>
      </c>
    </row>
    <row r="1071" spans="1:58" ht="15" x14ac:dyDescent="0.25">
      <c r="A1071" s="10"/>
      <c r="B1071" s="11" t="s">
        <v>127</v>
      </c>
      <c r="C1071" s="11" t="s">
        <v>128</v>
      </c>
      <c r="D1071" s="12" t="s">
        <v>1030</v>
      </c>
      <c r="E1071" s="13" t="s">
        <v>319</v>
      </c>
      <c r="F1071" s="14">
        <v>989878.21</v>
      </c>
      <c r="G1071" s="14">
        <v>1237347.78</v>
      </c>
      <c r="H1071" s="14">
        <v>2227225.9900000002</v>
      </c>
      <c r="I1071" s="14">
        <v>1001501.79</v>
      </c>
      <c r="J1071" s="14">
        <v>110660.74</v>
      </c>
      <c r="K1071" s="14">
        <v>3339388.5200000005</v>
      </c>
      <c r="L1071" s="14">
        <v>546402</v>
      </c>
      <c r="M1071" s="14">
        <v>1545179.02</v>
      </c>
      <c r="N1071" s="14">
        <v>0</v>
      </c>
      <c r="O1071" s="14">
        <v>9852.48</v>
      </c>
      <c r="P1071" s="14">
        <v>2101433.5</v>
      </c>
      <c r="Q1071" s="15">
        <v>5440822.0200000005</v>
      </c>
      <c r="R1071" s="14">
        <v>33989619</v>
      </c>
      <c r="S1071" s="14">
        <v>0</v>
      </c>
      <c r="T1071" s="14">
        <v>0</v>
      </c>
      <c r="U1071" s="14">
        <v>0</v>
      </c>
      <c r="V1071" s="15">
        <v>33989619</v>
      </c>
      <c r="W1071" s="15">
        <v>39430441.020000003</v>
      </c>
      <c r="X1071" s="14">
        <v>11439262.66</v>
      </c>
      <c r="Y1071" s="14">
        <v>359383.25</v>
      </c>
      <c r="Z1071" s="14">
        <v>950883.85</v>
      </c>
      <c r="AA1071" s="14">
        <v>0</v>
      </c>
      <c r="AB1071" s="14">
        <v>4279</v>
      </c>
      <c r="AC1071" s="14">
        <v>1324965.96</v>
      </c>
      <c r="AD1071" s="14">
        <v>2639512.06</v>
      </c>
      <c r="AE1071" s="14">
        <v>3190690.45</v>
      </c>
      <c r="AF1071" s="14">
        <v>1173929.92</v>
      </c>
      <c r="AG1071" s="14">
        <v>18443395.090000004</v>
      </c>
      <c r="AH1071" s="14">
        <v>20987045.93</v>
      </c>
      <c r="AI1071" s="14">
        <v>0</v>
      </c>
      <c r="AJ1071" s="14">
        <v>0</v>
      </c>
      <c r="AK1071" s="14">
        <v>0</v>
      </c>
      <c r="AL1071" s="14">
        <v>0</v>
      </c>
      <c r="AM1071" s="14">
        <v>0</v>
      </c>
      <c r="AN1071" s="14">
        <v>0</v>
      </c>
      <c r="AO1071" s="14">
        <v>0</v>
      </c>
      <c r="AP1071" s="14">
        <v>2490871.17</v>
      </c>
      <c r="AQ1071" s="14">
        <v>2490871.17</v>
      </c>
      <c r="AR1071" s="14">
        <v>0</v>
      </c>
      <c r="AS1071" s="14">
        <v>0</v>
      </c>
      <c r="AT1071" s="14">
        <v>0</v>
      </c>
      <c r="AU1071" s="15">
        <v>0</v>
      </c>
      <c r="AV1071" s="14">
        <v>0</v>
      </c>
      <c r="AW1071" s="14">
        <v>0</v>
      </c>
      <c r="AX1071" s="16">
        <v>0</v>
      </c>
      <c r="AY1071" s="14">
        <v>18637215.149999999</v>
      </c>
      <c r="AZ1071" s="14">
        <v>18637215.149999999</v>
      </c>
      <c r="BA1071" s="14">
        <v>4840701.950000003</v>
      </c>
      <c r="BB1071" s="14">
        <v>93992444.349999994</v>
      </c>
      <c r="BC1071" s="14">
        <v>98833146.299999997</v>
      </c>
      <c r="BD1071" s="14">
        <v>3882753.26</v>
      </c>
      <c r="BE1071" s="14">
        <v>3879830.68</v>
      </c>
      <c r="BF1071" s="14">
        <v>91070562.359999985</v>
      </c>
    </row>
    <row r="1072" spans="1:58" ht="15" x14ac:dyDescent="0.25">
      <c r="A1072" s="10"/>
      <c r="B1072" s="11" t="s">
        <v>127</v>
      </c>
      <c r="C1072" s="11" t="s">
        <v>128</v>
      </c>
      <c r="D1072" s="12" t="s">
        <v>1031</v>
      </c>
      <c r="E1072" s="13" t="s">
        <v>319</v>
      </c>
      <c r="F1072" s="14">
        <v>510117.28</v>
      </c>
      <c r="G1072" s="14">
        <v>637646.61</v>
      </c>
      <c r="H1072" s="14">
        <v>1147763.8900000001</v>
      </c>
      <c r="I1072" s="14">
        <v>949303.79</v>
      </c>
      <c r="J1072" s="14">
        <v>262779.48</v>
      </c>
      <c r="K1072" s="14">
        <v>2359847.16</v>
      </c>
      <c r="L1072" s="14">
        <v>864850.24</v>
      </c>
      <c r="M1072" s="14">
        <v>472933.79</v>
      </c>
      <c r="N1072" s="14">
        <v>16344068.9</v>
      </c>
      <c r="O1072" s="14">
        <v>9847.8700000000008</v>
      </c>
      <c r="P1072" s="14">
        <v>17691700.800000001</v>
      </c>
      <c r="Q1072" s="15">
        <v>20051547.960000001</v>
      </c>
      <c r="R1072" s="14">
        <v>40491559</v>
      </c>
      <c r="S1072" s="14">
        <v>0</v>
      </c>
      <c r="T1072" s="14">
        <v>1195742.08</v>
      </c>
      <c r="U1072" s="14">
        <v>0</v>
      </c>
      <c r="V1072" s="15">
        <v>41687301.079999998</v>
      </c>
      <c r="W1072" s="15">
        <v>61738849.039999999</v>
      </c>
      <c r="X1072" s="14">
        <v>9985115.0700000003</v>
      </c>
      <c r="Y1072" s="14">
        <v>1790780</v>
      </c>
      <c r="Z1072" s="14">
        <v>782183.77</v>
      </c>
      <c r="AA1072" s="14">
        <v>0</v>
      </c>
      <c r="AB1072" s="14">
        <v>0</v>
      </c>
      <c r="AC1072" s="14">
        <v>4242240.08</v>
      </c>
      <c r="AD1072" s="14">
        <v>6815203.8499999996</v>
      </c>
      <c r="AE1072" s="14">
        <v>14126440.460000001</v>
      </c>
      <c r="AF1072" s="14">
        <v>2434949.0099999998</v>
      </c>
      <c r="AG1072" s="14">
        <v>33361708.390000001</v>
      </c>
      <c r="AH1072" s="14">
        <v>28377140.649999999</v>
      </c>
      <c r="AI1072" s="14">
        <v>0</v>
      </c>
      <c r="AJ1072" s="14">
        <v>0</v>
      </c>
      <c r="AK1072" s="14">
        <v>0</v>
      </c>
      <c r="AL1072" s="14">
        <v>0</v>
      </c>
      <c r="AM1072" s="14">
        <v>8256000</v>
      </c>
      <c r="AN1072" s="14">
        <v>0</v>
      </c>
      <c r="AO1072" s="14">
        <v>8256000</v>
      </c>
      <c r="AP1072" s="14">
        <v>2635489.2200000002</v>
      </c>
      <c r="AQ1072" s="14">
        <v>10891489.220000001</v>
      </c>
      <c r="AR1072" s="14">
        <v>10403328.9</v>
      </c>
      <c r="AS1072" s="14">
        <v>0</v>
      </c>
      <c r="AT1072" s="14">
        <v>0</v>
      </c>
      <c r="AU1072" s="15">
        <v>10403328.9</v>
      </c>
      <c r="AV1072" s="14">
        <v>3016771.4</v>
      </c>
      <c r="AW1072" s="14">
        <v>0</v>
      </c>
      <c r="AX1072" s="16">
        <v>3016771.4</v>
      </c>
      <c r="AY1072" s="14">
        <v>9803864.5899999999</v>
      </c>
      <c r="AZ1072" s="14">
        <v>23223964.890000001</v>
      </c>
      <c r="BA1072" s="14">
        <v>16044664.979999997</v>
      </c>
      <c r="BB1072" s="14">
        <v>6903770.3099999996</v>
      </c>
      <c r="BC1072" s="14">
        <v>22948435.289999999</v>
      </c>
      <c r="BD1072" s="14">
        <v>4045977.56</v>
      </c>
      <c r="BE1072" s="14">
        <v>0</v>
      </c>
      <c r="BF1072" s="14">
        <v>18902457.73</v>
      </c>
    </row>
    <row r="1073" spans="1:58" ht="15" x14ac:dyDescent="0.25">
      <c r="A1073" s="10"/>
      <c r="B1073" s="11" t="s">
        <v>127</v>
      </c>
      <c r="C1073" s="11" t="s">
        <v>128</v>
      </c>
      <c r="D1073" s="12" t="s">
        <v>1032</v>
      </c>
      <c r="E1073" s="13" t="s">
        <v>319</v>
      </c>
      <c r="F1073" s="14">
        <v>2077892.81</v>
      </c>
      <c r="G1073" s="14">
        <v>2597347.62</v>
      </c>
      <c r="H1073" s="14">
        <v>4675240.43</v>
      </c>
      <c r="I1073" s="14">
        <v>8196997.5599999996</v>
      </c>
      <c r="J1073" s="14">
        <v>662831.13</v>
      </c>
      <c r="K1073" s="14">
        <v>13535069.119999999</v>
      </c>
      <c r="L1073" s="14">
        <v>5832250.4500000002</v>
      </c>
      <c r="M1073" s="14">
        <v>5639350.5300000003</v>
      </c>
      <c r="N1073" s="14">
        <v>0</v>
      </c>
      <c r="O1073" s="14">
        <v>115964</v>
      </c>
      <c r="P1073" s="14">
        <v>11587564.98</v>
      </c>
      <c r="Q1073" s="15">
        <v>25122634.100000001</v>
      </c>
      <c r="R1073" s="14">
        <v>0</v>
      </c>
      <c r="S1073" s="14">
        <v>0</v>
      </c>
      <c r="T1073" s="14">
        <v>0</v>
      </c>
      <c r="U1073" s="14">
        <v>0</v>
      </c>
      <c r="V1073" s="15">
        <v>0</v>
      </c>
      <c r="W1073" s="15">
        <v>25122634.100000001</v>
      </c>
      <c r="X1073" s="14">
        <v>90879722.140000001</v>
      </c>
      <c r="Y1073" s="14">
        <v>0</v>
      </c>
      <c r="Z1073" s="14">
        <v>21997701.600000001</v>
      </c>
      <c r="AA1073" s="14">
        <v>0</v>
      </c>
      <c r="AB1073" s="14">
        <v>684789.71</v>
      </c>
      <c r="AC1073" s="14">
        <v>7755825.3399999999</v>
      </c>
      <c r="AD1073" s="14">
        <v>30438316.650000002</v>
      </c>
      <c r="AE1073" s="14">
        <v>31994773.77</v>
      </c>
      <c r="AF1073" s="14">
        <v>0</v>
      </c>
      <c r="AG1073" s="14">
        <v>153312812.56</v>
      </c>
      <c r="AH1073" s="14">
        <v>-128190178.46000001</v>
      </c>
      <c r="AI1073" s="14">
        <v>0</v>
      </c>
      <c r="AJ1073" s="14">
        <v>0</v>
      </c>
      <c r="AK1073" s="14">
        <v>0</v>
      </c>
      <c r="AL1073" s="14">
        <v>0</v>
      </c>
      <c r="AM1073" s="14">
        <v>0</v>
      </c>
      <c r="AN1073" s="14">
        <v>0</v>
      </c>
      <c r="AO1073" s="14">
        <v>0</v>
      </c>
      <c r="AP1073" s="14">
        <v>0</v>
      </c>
      <c r="AQ1073" s="14">
        <v>0</v>
      </c>
      <c r="AR1073" s="14">
        <v>200000</v>
      </c>
      <c r="AS1073" s="14">
        <v>0</v>
      </c>
      <c r="AT1073" s="14">
        <v>0</v>
      </c>
      <c r="AU1073" s="15">
        <v>200000</v>
      </c>
      <c r="AV1073" s="14">
        <v>0</v>
      </c>
      <c r="AW1073" s="14">
        <v>0</v>
      </c>
      <c r="AX1073" s="16">
        <v>0</v>
      </c>
      <c r="AY1073" s="14">
        <v>0</v>
      </c>
      <c r="AZ1073" s="14">
        <v>200000</v>
      </c>
      <c r="BA1073" s="14">
        <v>-128390178.46000001</v>
      </c>
      <c r="BB1073" s="14">
        <v>325500555.98000002</v>
      </c>
      <c r="BC1073" s="14">
        <v>197110377.52000001</v>
      </c>
      <c r="BD1073" s="14">
        <v>0</v>
      </c>
      <c r="BE1073" s="14">
        <v>0</v>
      </c>
      <c r="BF1073" s="14">
        <v>197110377.52000001</v>
      </c>
    </row>
    <row r="1074" spans="1:58" ht="15" x14ac:dyDescent="0.25">
      <c r="A1074" s="10"/>
      <c r="B1074" s="11" t="s">
        <v>127</v>
      </c>
      <c r="C1074" s="11" t="s">
        <v>128</v>
      </c>
      <c r="D1074" s="12" t="s">
        <v>1033</v>
      </c>
      <c r="E1074" s="13" t="s">
        <v>319</v>
      </c>
      <c r="F1074" s="14">
        <v>696176.99</v>
      </c>
      <c r="G1074" s="14">
        <v>870221.24</v>
      </c>
      <c r="H1074" s="14">
        <v>1566398.23</v>
      </c>
      <c r="I1074" s="14">
        <v>1175243.07</v>
      </c>
      <c r="J1074" s="14">
        <v>174243.13</v>
      </c>
      <c r="K1074" s="14">
        <v>2915884.4299999997</v>
      </c>
      <c r="L1074" s="14">
        <v>542848.15</v>
      </c>
      <c r="M1074" s="14">
        <v>1426396.13</v>
      </c>
      <c r="N1074" s="14">
        <v>339965.15</v>
      </c>
      <c r="O1074" s="14">
        <v>87165.6</v>
      </c>
      <c r="P1074" s="14">
        <v>2396375.0299999998</v>
      </c>
      <c r="Q1074" s="15">
        <v>5312259.459999999</v>
      </c>
      <c r="R1074" s="14">
        <v>34845525</v>
      </c>
      <c r="S1074" s="14">
        <v>6360</v>
      </c>
      <c r="T1074" s="14">
        <v>0</v>
      </c>
      <c r="U1074" s="14">
        <v>0</v>
      </c>
      <c r="V1074" s="15">
        <v>34851885</v>
      </c>
      <c r="W1074" s="15">
        <v>40164144.460000001</v>
      </c>
      <c r="X1074" s="14">
        <v>17111193.43</v>
      </c>
      <c r="Y1074" s="14">
        <v>82992</v>
      </c>
      <c r="Z1074" s="14">
        <v>2237156.7200000002</v>
      </c>
      <c r="AA1074" s="14">
        <v>0</v>
      </c>
      <c r="AB1074" s="14">
        <v>0</v>
      </c>
      <c r="AC1074" s="14">
        <v>529618.54</v>
      </c>
      <c r="AD1074" s="14">
        <v>2849767.2600000002</v>
      </c>
      <c r="AE1074" s="14">
        <v>1421079.02</v>
      </c>
      <c r="AF1074" s="14">
        <v>0</v>
      </c>
      <c r="AG1074" s="14">
        <v>21382039.710000001</v>
      </c>
      <c r="AH1074" s="14">
        <v>18782104.75</v>
      </c>
      <c r="AI1074" s="14">
        <v>0</v>
      </c>
      <c r="AJ1074" s="14">
        <v>0</v>
      </c>
      <c r="AK1074" s="14">
        <v>0</v>
      </c>
      <c r="AL1074" s="14">
        <v>0</v>
      </c>
      <c r="AM1074" s="14">
        <v>0</v>
      </c>
      <c r="AN1074" s="14">
        <v>0</v>
      </c>
      <c r="AO1074" s="14">
        <v>0</v>
      </c>
      <c r="AP1074" s="14">
        <v>1311462.5</v>
      </c>
      <c r="AQ1074" s="14">
        <v>1311462.5</v>
      </c>
      <c r="AR1074" s="14">
        <v>1896940.62</v>
      </c>
      <c r="AS1074" s="14">
        <v>0</v>
      </c>
      <c r="AT1074" s="14">
        <v>0</v>
      </c>
      <c r="AU1074" s="15">
        <v>1896940.62</v>
      </c>
      <c r="AV1074" s="14">
        <v>0</v>
      </c>
      <c r="AW1074" s="14">
        <v>0</v>
      </c>
      <c r="AX1074" s="16">
        <v>0</v>
      </c>
      <c r="AY1074" s="14">
        <v>6018838.8899999997</v>
      </c>
      <c r="AZ1074" s="14">
        <v>7915779.5099999998</v>
      </c>
      <c r="BA1074" s="14">
        <v>12177787.74</v>
      </c>
      <c r="BB1074" s="14">
        <v>81047701.930000007</v>
      </c>
      <c r="BC1074" s="14">
        <v>93225489.670000002</v>
      </c>
      <c r="BD1074" s="14">
        <v>15626196.550000001</v>
      </c>
      <c r="BE1074" s="14">
        <v>113291.25</v>
      </c>
      <c r="BF1074" s="14">
        <v>77486001.870000005</v>
      </c>
    </row>
    <row r="1075" spans="1:58" ht="15" x14ac:dyDescent="0.25">
      <c r="A1075" s="10"/>
      <c r="B1075" s="11" t="s">
        <v>127</v>
      </c>
      <c r="C1075" s="11" t="s">
        <v>128</v>
      </c>
      <c r="D1075" s="12" t="s">
        <v>1034</v>
      </c>
      <c r="E1075" s="13" t="s">
        <v>319</v>
      </c>
      <c r="F1075" s="14">
        <v>528701.72</v>
      </c>
      <c r="G1075" s="14">
        <v>660877.14</v>
      </c>
      <c r="H1075" s="14">
        <v>1189578.8599999999</v>
      </c>
      <c r="I1075" s="14">
        <v>739863.07</v>
      </c>
      <c r="J1075" s="14">
        <v>158025.04999999999</v>
      </c>
      <c r="K1075" s="14">
        <v>2087466.9799999997</v>
      </c>
      <c r="L1075" s="14">
        <v>917886.98</v>
      </c>
      <c r="M1075" s="14">
        <v>869339.27</v>
      </c>
      <c r="N1075" s="14">
        <v>0</v>
      </c>
      <c r="O1075" s="14">
        <v>0</v>
      </c>
      <c r="P1075" s="14">
        <v>1787226.25</v>
      </c>
      <c r="Q1075" s="15">
        <v>3874693.2299999995</v>
      </c>
      <c r="R1075" s="14">
        <v>34742460</v>
      </c>
      <c r="S1075" s="14">
        <v>0</v>
      </c>
      <c r="T1075" s="14">
        <v>0</v>
      </c>
      <c r="U1075" s="14">
        <v>0</v>
      </c>
      <c r="V1075" s="15">
        <v>34742460</v>
      </c>
      <c r="W1075" s="15">
        <v>38617153.229999997</v>
      </c>
      <c r="X1075" s="14">
        <v>13340036.57</v>
      </c>
      <c r="Y1075" s="14">
        <v>135217.38</v>
      </c>
      <c r="Z1075" s="14">
        <v>1834072.16</v>
      </c>
      <c r="AA1075" s="14">
        <v>0</v>
      </c>
      <c r="AB1075" s="14">
        <v>0</v>
      </c>
      <c r="AC1075" s="14">
        <v>2054353.89</v>
      </c>
      <c r="AD1075" s="14">
        <v>4023643.4299999997</v>
      </c>
      <c r="AE1075" s="14">
        <v>2492388.37</v>
      </c>
      <c r="AF1075" s="14">
        <v>1457398.13</v>
      </c>
      <c r="AG1075" s="14">
        <v>21313466.5</v>
      </c>
      <c r="AH1075" s="14">
        <v>17303686.729999997</v>
      </c>
      <c r="AI1075" s="14">
        <v>0</v>
      </c>
      <c r="AJ1075" s="14">
        <v>0</v>
      </c>
      <c r="AK1075" s="14">
        <v>0</v>
      </c>
      <c r="AL1075" s="14">
        <v>0</v>
      </c>
      <c r="AM1075" s="14">
        <v>0</v>
      </c>
      <c r="AN1075" s="14">
        <v>0</v>
      </c>
      <c r="AO1075" s="14">
        <v>0</v>
      </c>
      <c r="AP1075" s="14">
        <v>21628490.059999999</v>
      </c>
      <c r="AQ1075" s="14">
        <v>21628490.059999999</v>
      </c>
      <c r="AR1075" s="14">
        <v>0</v>
      </c>
      <c r="AS1075" s="14">
        <v>0</v>
      </c>
      <c r="AT1075" s="14">
        <v>0</v>
      </c>
      <c r="AU1075" s="15">
        <v>0</v>
      </c>
      <c r="AV1075" s="14">
        <v>0</v>
      </c>
      <c r="AW1075" s="14">
        <v>0</v>
      </c>
      <c r="AX1075" s="16">
        <v>0</v>
      </c>
      <c r="AY1075" s="14">
        <v>2107828.2000000002</v>
      </c>
      <c r="AZ1075" s="14">
        <v>2107828.2000000002</v>
      </c>
      <c r="BA1075" s="14">
        <v>36824348.589999989</v>
      </c>
      <c r="BB1075" s="14">
        <v>77219540.900000006</v>
      </c>
      <c r="BC1075" s="14">
        <v>114043889.48999999</v>
      </c>
      <c r="BD1075" s="14">
        <v>3039506.01</v>
      </c>
      <c r="BE1075" s="14">
        <v>1570912.48</v>
      </c>
      <c r="BF1075" s="14">
        <v>109433470.99999999</v>
      </c>
    </row>
    <row r="1076" spans="1:58" ht="15" x14ac:dyDescent="0.25">
      <c r="A1076" s="10"/>
      <c r="B1076" s="11" t="s">
        <v>127</v>
      </c>
      <c r="C1076" s="11" t="s">
        <v>128</v>
      </c>
      <c r="D1076" s="12" t="s">
        <v>1035</v>
      </c>
      <c r="E1076" s="13" t="s">
        <v>319</v>
      </c>
      <c r="F1076" s="14">
        <v>1708984.53</v>
      </c>
      <c r="G1076" s="14">
        <v>2136230.66</v>
      </c>
      <c r="H1076" s="14">
        <v>3845215.1900000004</v>
      </c>
      <c r="I1076" s="14">
        <v>5102507.2300000004</v>
      </c>
      <c r="J1076" s="14">
        <v>225672.37</v>
      </c>
      <c r="K1076" s="14">
        <v>9173394.790000001</v>
      </c>
      <c r="L1076" s="14">
        <v>1697997.48</v>
      </c>
      <c r="M1076" s="14">
        <v>1756596.28</v>
      </c>
      <c r="N1076" s="14">
        <v>630928.25</v>
      </c>
      <c r="O1076" s="14">
        <v>136485.35999999999</v>
      </c>
      <c r="P1076" s="14">
        <v>4222007.37</v>
      </c>
      <c r="Q1076" s="15">
        <v>13395402.16</v>
      </c>
      <c r="R1076" s="14">
        <v>40768246</v>
      </c>
      <c r="S1076" s="14">
        <v>4680</v>
      </c>
      <c r="T1076" s="14">
        <v>1849865.75</v>
      </c>
      <c r="U1076" s="14">
        <v>5000</v>
      </c>
      <c r="V1076" s="15">
        <v>42627791.75</v>
      </c>
      <c r="W1076" s="15">
        <v>56023193.909999996</v>
      </c>
      <c r="X1076" s="14">
        <v>10565170.720000001</v>
      </c>
      <c r="Y1076" s="14">
        <v>1221266.32</v>
      </c>
      <c r="Z1076" s="14">
        <v>1248978.96</v>
      </c>
      <c r="AA1076" s="14">
        <v>0</v>
      </c>
      <c r="AB1076" s="14">
        <v>0</v>
      </c>
      <c r="AC1076" s="14">
        <v>2248129.3199999998</v>
      </c>
      <c r="AD1076" s="14">
        <v>4718374.5999999996</v>
      </c>
      <c r="AE1076" s="14">
        <v>3686966.56</v>
      </c>
      <c r="AF1076" s="14">
        <v>0</v>
      </c>
      <c r="AG1076" s="14">
        <v>18970511.879999999</v>
      </c>
      <c r="AH1076" s="14">
        <v>37052682.030000001</v>
      </c>
      <c r="AI1076" s="14">
        <v>0</v>
      </c>
      <c r="AJ1076" s="14">
        <v>0</v>
      </c>
      <c r="AK1076" s="14">
        <v>0</v>
      </c>
      <c r="AL1076" s="14">
        <v>0</v>
      </c>
      <c r="AM1076" s="14">
        <v>0</v>
      </c>
      <c r="AN1076" s="14">
        <v>0</v>
      </c>
      <c r="AO1076" s="14">
        <v>0</v>
      </c>
      <c r="AP1076" s="14">
        <v>0</v>
      </c>
      <c r="AQ1076" s="14">
        <v>0</v>
      </c>
      <c r="AR1076" s="14">
        <v>0</v>
      </c>
      <c r="AS1076" s="14">
        <v>0</v>
      </c>
      <c r="AT1076" s="14">
        <v>0</v>
      </c>
      <c r="AU1076" s="15">
        <v>0</v>
      </c>
      <c r="AV1076" s="14">
        <v>0</v>
      </c>
      <c r="AW1076" s="14">
        <v>0</v>
      </c>
      <c r="AX1076" s="16">
        <v>0</v>
      </c>
      <c r="AY1076" s="14">
        <v>9916399.1799999997</v>
      </c>
      <c r="AZ1076" s="14">
        <v>9916399.1799999997</v>
      </c>
      <c r="BA1076" s="14">
        <v>27136282.850000001</v>
      </c>
      <c r="BB1076" s="14">
        <v>100032513.09999999</v>
      </c>
      <c r="BC1076" s="14">
        <v>127168795.95</v>
      </c>
      <c r="BD1076" s="14">
        <v>14724.73</v>
      </c>
      <c r="BE1076" s="14">
        <v>3233356.99</v>
      </c>
      <c r="BF1076" s="14">
        <v>123920714.23</v>
      </c>
    </row>
    <row r="1077" spans="1:58" ht="15" x14ac:dyDescent="0.25">
      <c r="A1077" s="10"/>
      <c r="B1077" s="11" t="s">
        <v>127</v>
      </c>
      <c r="C1077" s="11" t="s">
        <v>128</v>
      </c>
      <c r="D1077" s="12" t="s">
        <v>1036</v>
      </c>
      <c r="E1077" s="13" t="s">
        <v>319</v>
      </c>
      <c r="F1077" s="14">
        <v>570557.05000000005</v>
      </c>
      <c r="G1077" s="14">
        <v>713196.31</v>
      </c>
      <c r="H1077" s="14">
        <v>1283753.3600000001</v>
      </c>
      <c r="I1077" s="14">
        <v>2100852.9</v>
      </c>
      <c r="J1077" s="14">
        <v>255945</v>
      </c>
      <c r="K1077" s="14">
        <v>3640551.26</v>
      </c>
      <c r="L1077" s="14">
        <v>2776759.08</v>
      </c>
      <c r="M1077" s="14">
        <v>1617077</v>
      </c>
      <c r="N1077" s="14">
        <v>0</v>
      </c>
      <c r="O1077" s="14">
        <v>0</v>
      </c>
      <c r="P1077" s="14">
        <v>4393836.08</v>
      </c>
      <c r="Q1077" s="15">
        <v>8034387.3399999999</v>
      </c>
      <c r="R1077" s="14">
        <v>50711094</v>
      </c>
      <c r="S1077" s="14">
        <v>0</v>
      </c>
      <c r="T1077" s="14">
        <v>0</v>
      </c>
      <c r="U1077" s="14">
        <v>0</v>
      </c>
      <c r="V1077" s="15">
        <v>50711094</v>
      </c>
      <c r="W1077" s="15">
        <v>58745481.340000004</v>
      </c>
      <c r="X1077" s="14">
        <v>11780855.119999999</v>
      </c>
      <c r="Y1077" s="14">
        <v>1768847.57</v>
      </c>
      <c r="Z1077" s="14">
        <v>2064269.13</v>
      </c>
      <c r="AA1077" s="14">
        <v>0</v>
      </c>
      <c r="AB1077" s="14">
        <v>0</v>
      </c>
      <c r="AC1077" s="14">
        <v>1707715.91</v>
      </c>
      <c r="AD1077" s="14">
        <v>5540832.6100000003</v>
      </c>
      <c r="AE1077" s="14">
        <v>2026401.38</v>
      </c>
      <c r="AF1077" s="14">
        <v>0</v>
      </c>
      <c r="AG1077" s="14">
        <v>19348089.109999999</v>
      </c>
      <c r="AH1077" s="14">
        <v>39397392.230000004</v>
      </c>
      <c r="AI1077" s="14">
        <v>0</v>
      </c>
      <c r="AJ1077" s="14">
        <v>0</v>
      </c>
      <c r="AK1077" s="14">
        <v>0</v>
      </c>
      <c r="AL1077" s="14">
        <v>0</v>
      </c>
      <c r="AM1077" s="14">
        <v>0</v>
      </c>
      <c r="AN1077" s="14">
        <v>0</v>
      </c>
      <c r="AO1077" s="14">
        <v>0</v>
      </c>
      <c r="AP1077" s="14">
        <v>0</v>
      </c>
      <c r="AQ1077" s="14">
        <v>0</v>
      </c>
      <c r="AR1077" s="14">
        <v>0</v>
      </c>
      <c r="AS1077" s="14">
        <v>0</v>
      </c>
      <c r="AT1077" s="14">
        <v>0</v>
      </c>
      <c r="AU1077" s="15">
        <v>0</v>
      </c>
      <c r="AV1077" s="14">
        <v>0</v>
      </c>
      <c r="AW1077" s="14">
        <v>0</v>
      </c>
      <c r="AX1077" s="16">
        <v>0</v>
      </c>
      <c r="AY1077" s="14">
        <v>20443310.579999998</v>
      </c>
      <c r="AZ1077" s="14">
        <v>20443310.579999998</v>
      </c>
      <c r="BA1077" s="14">
        <v>18954081.650000006</v>
      </c>
      <c r="BB1077" s="14">
        <v>83039756.810000002</v>
      </c>
      <c r="BC1077" s="14">
        <v>101993838.45999999</v>
      </c>
      <c r="BD1077" s="14">
        <v>0</v>
      </c>
      <c r="BE1077" s="14">
        <v>0</v>
      </c>
      <c r="BF1077" s="14">
        <v>101993838.45999999</v>
      </c>
    </row>
    <row r="1078" spans="1:58" ht="15" x14ac:dyDescent="0.25">
      <c r="A1078" s="10"/>
      <c r="B1078" s="11" t="s">
        <v>127</v>
      </c>
      <c r="C1078" s="11" t="s">
        <v>128</v>
      </c>
      <c r="D1078" s="12" t="s">
        <v>1037</v>
      </c>
      <c r="E1078" s="13" t="s">
        <v>319</v>
      </c>
      <c r="F1078" s="14">
        <v>1001751.26</v>
      </c>
      <c r="G1078" s="14">
        <v>1252189.0900000001</v>
      </c>
      <c r="H1078" s="14">
        <v>2253940.35</v>
      </c>
      <c r="I1078" s="14">
        <v>3789786.22</v>
      </c>
      <c r="J1078" s="14">
        <v>256286.19</v>
      </c>
      <c r="K1078" s="14">
        <v>6300012.7600000007</v>
      </c>
      <c r="L1078" s="14">
        <v>2112247.3199999998</v>
      </c>
      <c r="M1078" s="14">
        <v>1754588.5</v>
      </c>
      <c r="N1078" s="14">
        <v>1314430.6599999999</v>
      </c>
      <c r="O1078" s="14">
        <v>95278.87</v>
      </c>
      <c r="P1078" s="14">
        <v>5276545.3499999996</v>
      </c>
      <c r="Q1078" s="15">
        <v>11576558.109999999</v>
      </c>
      <c r="R1078" s="14">
        <v>47250004</v>
      </c>
      <c r="S1078" s="14">
        <v>16952.78</v>
      </c>
      <c r="T1078" s="14">
        <v>0</v>
      </c>
      <c r="U1078" s="14">
        <v>0</v>
      </c>
      <c r="V1078" s="15">
        <v>47266956.780000001</v>
      </c>
      <c r="W1078" s="15">
        <v>58843514.890000001</v>
      </c>
      <c r="X1078" s="14">
        <v>10810700.140000001</v>
      </c>
      <c r="Y1078" s="14">
        <v>751711.31</v>
      </c>
      <c r="Z1078" s="14">
        <v>1469909.35</v>
      </c>
      <c r="AA1078" s="14">
        <v>0</v>
      </c>
      <c r="AB1078" s="14">
        <v>0</v>
      </c>
      <c r="AC1078" s="14">
        <v>2546962.46</v>
      </c>
      <c r="AD1078" s="14">
        <v>4768583.12</v>
      </c>
      <c r="AE1078" s="14">
        <v>622082.31000000006</v>
      </c>
      <c r="AF1078" s="14">
        <v>144037.65</v>
      </c>
      <c r="AG1078" s="14">
        <v>16345403.220000003</v>
      </c>
      <c r="AH1078" s="14">
        <v>42498111.670000002</v>
      </c>
      <c r="AI1078" s="14">
        <v>0</v>
      </c>
      <c r="AJ1078" s="14">
        <v>0</v>
      </c>
      <c r="AK1078" s="14">
        <v>0</v>
      </c>
      <c r="AL1078" s="14">
        <v>0</v>
      </c>
      <c r="AM1078" s="14">
        <v>0</v>
      </c>
      <c r="AN1078" s="14">
        <v>0</v>
      </c>
      <c r="AO1078" s="14">
        <v>0</v>
      </c>
      <c r="AP1078" s="14">
        <v>982537.5</v>
      </c>
      <c r="AQ1078" s="14">
        <v>982537.5</v>
      </c>
      <c r="AR1078" s="14">
        <v>4092276.78</v>
      </c>
      <c r="AS1078" s="14">
        <v>0</v>
      </c>
      <c r="AT1078" s="14">
        <v>0</v>
      </c>
      <c r="AU1078" s="15">
        <v>4092276.78</v>
      </c>
      <c r="AV1078" s="14">
        <v>388323.12</v>
      </c>
      <c r="AW1078" s="14">
        <v>0</v>
      </c>
      <c r="AX1078" s="16">
        <v>388323.12</v>
      </c>
      <c r="AY1078" s="14">
        <v>10009334.539999999</v>
      </c>
      <c r="AZ1078" s="14">
        <v>14489934.439999998</v>
      </c>
      <c r="BA1078" s="14">
        <v>28990714.730000004</v>
      </c>
      <c r="BB1078" s="14">
        <v>47512458.920000002</v>
      </c>
      <c r="BC1078" s="14">
        <v>76503173.650000006</v>
      </c>
      <c r="BD1078" s="14">
        <v>12446850.039999999</v>
      </c>
      <c r="BE1078" s="14">
        <v>263864.71999999997</v>
      </c>
      <c r="BF1078" s="14">
        <v>63792458.890000008</v>
      </c>
    </row>
    <row r="1079" spans="1:58" ht="15" x14ac:dyDescent="0.25">
      <c r="A1079" s="10"/>
      <c r="B1079" s="11" t="s">
        <v>127</v>
      </c>
      <c r="C1079" s="11" t="s">
        <v>128</v>
      </c>
      <c r="D1079" s="12" t="s">
        <v>1038</v>
      </c>
      <c r="E1079" s="13" t="s">
        <v>319</v>
      </c>
      <c r="F1079" s="14">
        <v>497835.31</v>
      </c>
      <c r="G1079" s="14">
        <v>622294.13</v>
      </c>
      <c r="H1079" s="14">
        <v>1120129.44</v>
      </c>
      <c r="I1079" s="14">
        <v>1727348.55</v>
      </c>
      <c r="J1079" s="14">
        <v>138021.82999999999</v>
      </c>
      <c r="K1079" s="14">
        <v>2985499.8200000003</v>
      </c>
      <c r="L1079" s="14">
        <v>727200.4</v>
      </c>
      <c r="M1079" s="14">
        <v>1617901.43</v>
      </c>
      <c r="N1079" s="14">
        <v>0</v>
      </c>
      <c r="O1079" s="14">
        <v>189870</v>
      </c>
      <c r="P1079" s="14">
        <v>2534971.83</v>
      </c>
      <c r="Q1079" s="15">
        <v>5520471.6500000004</v>
      </c>
      <c r="R1079" s="14">
        <v>60267222</v>
      </c>
      <c r="S1079" s="14">
        <v>2120</v>
      </c>
      <c r="T1079" s="14">
        <v>0</v>
      </c>
      <c r="U1079" s="14">
        <v>0</v>
      </c>
      <c r="V1079" s="15">
        <v>60269342</v>
      </c>
      <c r="W1079" s="15">
        <v>65789813.649999999</v>
      </c>
      <c r="X1079" s="14">
        <v>14477785.300000001</v>
      </c>
      <c r="Y1079" s="14">
        <v>1017227.67</v>
      </c>
      <c r="Z1079" s="14">
        <v>1635418.51</v>
      </c>
      <c r="AA1079" s="14">
        <v>0</v>
      </c>
      <c r="AB1079" s="14">
        <v>1541269.55</v>
      </c>
      <c r="AC1079" s="14">
        <v>689587.56</v>
      </c>
      <c r="AD1079" s="14">
        <v>4883503.290000001</v>
      </c>
      <c r="AE1079" s="14">
        <v>1100044.77</v>
      </c>
      <c r="AF1079" s="14">
        <v>144883.10999999999</v>
      </c>
      <c r="AG1079" s="14">
        <v>20606216.470000003</v>
      </c>
      <c r="AH1079" s="14">
        <v>45183597.179999992</v>
      </c>
      <c r="AI1079" s="14">
        <v>0</v>
      </c>
      <c r="AJ1079" s="14">
        <v>0</v>
      </c>
      <c r="AK1079" s="14">
        <v>0</v>
      </c>
      <c r="AL1079" s="14">
        <v>0</v>
      </c>
      <c r="AM1079" s="14">
        <v>0</v>
      </c>
      <c r="AN1079" s="14">
        <v>0</v>
      </c>
      <c r="AO1079" s="14">
        <v>0</v>
      </c>
      <c r="AP1079" s="14">
        <v>978122.03</v>
      </c>
      <c r="AQ1079" s="14">
        <v>978122.03</v>
      </c>
      <c r="AR1079" s="14">
        <v>0</v>
      </c>
      <c r="AS1079" s="14">
        <v>0</v>
      </c>
      <c r="AT1079" s="14">
        <v>0</v>
      </c>
      <c r="AU1079" s="15">
        <v>0</v>
      </c>
      <c r="AV1079" s="14">
        <v>547698.81000000006</v>
      </c>
      <c r="AW1079" s="14">
        <v>0</v>
      </c>
      <c r="AX1079" s="16">
        <v>547698.81000000006</v>
      </c>
      <c r="AY1079" s="14">
        <v>6695772.75</v>
      </c>
      <c r="AZ1079" s="14">
        <v>7243471.5600000005</v>
      </c>
      <c r="BA1079" s="14">
        <v>38918247.649999991</v>
      </c>
      <c r="BB1079" s="14">
        <v>251888498.34</v>
      </c>
      <c r="BC1079" s="14">
        <v>290806745.99000001</v>
      </c>
      <c r="BD1079" s="14">
        <v>4154927.62</v>
      </c>
      <c r="BE1079" s="14">
        <v>2812838.71</v>
      </c>
      <c r="BF1079" s="14">
        <v>283838979.66000003</v>
      </c>
    </row>
    <row r="1080" spans="1:58" ht="15" x14ac:dyDescent="0.25">
      <c r="A1080" s="10"/>
      <c r="B1080" s="11" t="s">
        <v>127</v>
      </c>
      <c r="C1080" s="11" t="s">
        <v>128</v>
      </c>
      <c r="D1080" s="12" t="s">
        <v>1039</v>
      </c>
      <c r="E1080" s="13" t="s">
        <v>319</v>
      </c>
      <c r="F1080" s="14">
        <v>1120518.57</v>
      </c>
      <c r="G1080" s="14">
        <v>1400648.21</v>
      </c>
      <c r="H1080" s="14">
        <v>2521166.7800000003</v>
      </c>
      <c r="I1080" s="14">
        <v>11021644.189999999</v>
      </c>
      <c r="J1080" s="14">
        <v>690504.31</v>
      </c>
      <c r="K1080" s="14">
        <v>14233315.279999999</v>
      </c>
      <c r="L1080" s="14">
        <v>3768734.45</v>
      </c>
      <c r="M1080" s="14">
        <v>4231615</v>
      </c>
      <c r="N1080" s="14">
        <v>6379691.2400000002</v>
      </c>
      <c r="O1080" s="14">
        <v>491921.81</v>
      </c>
      <c r="P1080" s="14">
        <v>14871962.500000002</v>
      </c>
      <c r="Q1080" s="15">
        <v>29105277.780000001</v>
      </c>
      <c r="R1080" s="14">
        <v>48055962</v>
      </c>
      <c r="S1080" s="14">
        <v>0</v>
      </c>
      <c r="T1080" s="14">
        <v>1400648.2</v>
      </c>
      <c r="U1080" s="14">
        <v>0</v>
      </c>
      <c r="V1080" s="15">
        <v>49456610.200000003</v>
      </c>
      <c r="W1080" s="15">
        <v>78561887.980000004</v>
      </c>
      <c r="X1080" s="14">
        <v>23702533.969999999</v>
      </c>
      <c r="Y1080" s="14">
        <v>1391697.43</v>
      </c>
      <c r="Z1080" s="14">
        <v>3457902.38</v>
      </c>
      <c r="AA1080" s="14">
        <v>0</v>
      </c>
      <c r="AB1080" s="14">
        <v>0</v>
      </c>
      <c r="AC1080" s="14">
        <v>2411052.2000000002</v>
      </c>
      <c r="AD1080" s="14">
        <v>7260652.0099999998</v>
      </c>
      <c r="AE1080" s="14">
        <v>10419839.18</v>
      </c>
      <c r="AF1080" s="14">
        <v>584759.24</v>
      </c>
      <c r="AG1080" s="14">
        <v>41967784.399999999</v>
      </c>
      <c r="AH1080" s="14">
        <v>36594103.580000006</v>
      </c>
      <c r="AI1080" s="14">
        <v>0</v>
      </c>
      <c r="AJ1080" s="14">
        <v>0</v>
      </c>
      <c r="AK1080" s="14">
        <v>0</v>
      </c>
      <c r="AL1080" s="14">
        <v>0</v>
      </c>
      <c r="AM1080" s="14">
        <v>0</v>
      </c>
      <c r="AN1080" s="14">
        <v>0</v>
      </c>
      <c r="AO1080" s="14">
        <v>0</v>
      </c>
      <c r="AP1080" s="14">
        <v>3219608.1</v>
      </c>
      <c r="AQ1080" s="14">
        <v>3219608.1</v>
      </c>
      <c r="AR1080" s="14">
        <v>995485.75</v>
      </c>
      <c r="AS1080" s="14">
        <v>0</v>
      </c>
      <c r="AT1080" s="14">
        <v>0</v>
      </c>
      <c r="AU1080" s="15">
        <v>995485.75</v>
      </c>
      <c r="AV1080" s="14">
        <v>1583639.65</v>
      </c>
      <c r="AW1080" s="14">
        <v>0</v>
      </c>
      <c r="AX1080" s="16">
        <v>1583639.65</v>
      </c>
      <c r="AY1080" s="14">
        <v>8058272.0700000003</v>
      </c>
      <c r="AZ1080" s="14">
        <v>10637397.470000001</v>
      </c>
      <c r="BA1080" s="14">
        <v>29176314.210000008</v>
      </c>
      <c r="BB1080" s="14">
        <v>87913726.620000005</v>
      </c>
      <c r="BC1080" s="14">
        <v>117090040.83</v>
      </c>
      <c r="BD1080" s="14">
        <v>8714578.0800000001</v>
      </c>
      <c r="BE1080" s="14">
        <v>5451396.2999999998</v>
      </c>
      <c r="BF1080" s="14">
        <v>102924066.45</v>
      </c>
    </row>
    <row r="1081" spans="1:58" ht="15" x14ac:dyDescent="0.25">
      <c r="A1081" s="10"/>
      <c r="B1081" s="11" t="s">
        <v>127</v>
      </c>
      <c r="C1081" s="11" t="s">
        <v>128</v>
      </c>
      <c r="D1081" s="12" t="s">
        <v>1040</v>
      </c>
      <c r="E1081" s="13" t="s">
        <v>319</v>
      </c>
      <c r="F1081" s="14">
        <v>992328.87</v>
      </c>
      <c r="G1081" s="14">
        <v>1240411.0900000001</v>
      </c>
      <c r="H1081" s="14">
        <v>2232739.96</v>
      </c>
      <c r="I1081" s="14">
        <v>1983502.37</v>
      </c>
      <c r="J1081" s="14">
        <v>277225.40999999997</v>
      </c>
      <c r="K1081" s="14">
        <v>4493467.74</v>
      </c>
      <c r="L1081" s="14">
        <v>5213015.91</v>
      </c>
      <c r="M1081" s="14">
        <v>1323839.18</v>
      </c>
      <c r="N1081" s="14">
        <v>0</v>
      </c>
      <c r="O1081" s="14">
        <v>183.39</v>
      </c>
      <c r="P1081" s="14">
        <v>6537038.4799999995</v>
      </c>
      <c r="Q1081" s="15">
        <v>11030506.219999999</v>
      </c>
      <c r="R1081" s="14">
        <v>26045508</v>
      </c>
      <c r="S1081" s="14">
        <v>6320</v>
      </c>
      <c r="T1081" s="14">
        <v>0</v>
      </c>
      <c r="U1081" s="14">
        <v>173000</v>
      </c>
      <c r="V1081" s="15">
        <v>26224828</v>
      </c>
      <c r="W1081" s="15">
        <v>37255334.219999999</v>
      </c>
      <c r="X1081" s="14">
        <v>15202472.67</v>
      </c>
      <c r="Y1081" s="14">
        <v>106206.65</v>
      </c>
      <c r="Z1081" s="14">
        <v>1427880.9</v>
      </c>
      <c r="AA1081" s="14">
        <v>0</v>
      </c>
      <c r="AB1081" s="14">
        <v>0</v>
      </c>
      <c r="AC1081" s="14">
        <v>1578833.8</v>
      </c>
      <c r="AD1081" s="14">
        <v>3112921.3499999996</v>
      </c>
      <c r="AE1081" s="14">
        <v>1186498.1000000001</v>
      </c>
      <c r="AF1081" s="14">
        <v>261725.26</v>
      </c>
      <c r="AG1081" s="14">
        <v>19763617.380000003</v>
      </c>
      <c r="AH1081" s="14">
        <v>17491716.839999996</v>
      </c>
      <c r="AI1081" s="14">
        <v>0</v>
      </c>
      <c r="AJ1081" s="14">
        <v>0</v>
      </c>
      <c r="AK1081" s="14">
        <v>0</v>
      </c>
      <c r="AL1081" s="14">
        <v>0</v>
      </c>
      <c r="AM1081" s="14">
        <v>0</v>
      </c>
      <c r="AN1081" s="14">
        <v>0</v>
      </c>
      <c r="AO1081" s="14">
        <v>0</v>
      </c>
      <c r="AP1081" s="14">
        <v>2529038.66</v>
      </c>
      <c r="AQ1081" s="14">
        <v>2529038.66</v>
      </c>
      <c r="AR1081" s="14">
        <v>0</v>
      </c>
      <c r="AS1081" s="14">
        <v>0</v>
      </c>
      <c r="AT1081" s="14">
        <v>0</v>
      </c>
      <c r="AU1081" s="15">
        <v>0</v>
      </c>
      <c r="AV1081" s="14">
        <v>734340.11</v>
      </c>
      <c r="AW1081" s="14">
        <v>0</v>
      </c>
      <c r="AX1081" s="16">
        <v>734340.11</v>
      </c>
      <c r="AY1081" s="14">
        <v>6578404.8799999999</v>
      </c>
      <c r="AZ1081" s="14">
        <v>7312744.9900000002</v>
      </c>
      <c r="BA1081" s="14">
        <v>12708010.509999996</v>
      </c>
      <c r="BB1081" s="14">
        <v>74232500.920000002</v>
      </c>
      <c r="BC1081" s="14">
        <v>86940511.430000007</v>
      </c>
      <c r="BD1081" s="14">
        <v>1745739.7</v>
      </c>
      <c r="BE1081" s="14">
        <v>6385985.6500000004</v>
      </c>
      <c r="BF1081" s="14">
        <v>78808786.079999998</v>
      </c>
    </row>
    <row r="1082" spans="1:58" ht="15" x14ac:dyDescent="0.25">
      <c r="A1082" s="10"/>
      <c r="B1082" s="11" t="s">
        <v>127</v>
      </c>
      <c r="C1082" s="11" t="s">
        <v>128</v>
      </c>
      <c r="D1082" s="12" t="s">
        <v>1041</v>
      </c>
      <c r="E1082" s="13" t="s">
        <v>319</v>
      </c>
      <c r="F1082" s="14">
        <v>319276.21999999997</v>
      </c>
      <c r="G1082" s="14">
        <v>399095.28</v>
      </c>
      <c r="H1082" s="14">
        <v>718371.5</v>
      </c>
      <c r="I1082" s="14">
        <v>3672293.7</v>
      </c>
      <c r="J1082" s="14">
        <v>619373.18000000005</v>
      </c>
      <c r="K1082" s="14">
        <v>5010038.38</v>
      </c>
      <c r="L1082" s="14">
        <v>946190.89</v>
      </c>
      <c r="M1082" s="14">
        <v>4536454.3</v>
      </c>
      <c r="N1082" s="14">
        <v>2507675.92</v>
      </c>
      <c r="O1082" s="14">
        <v>65050.74</v>
      </c>
      <c r="P1082" s="14">
        <v>8055371.8499999996</v>
      </c>
      <c r="Q1082" s="15">
        <v>13065410.23</v>
      </c>
      <c r="R1082" s="14">
        <v>30455095</v>
      </c>
      <c r="S1082" s="14">
        <v>21434.66</v>
      </c>
      <c r="T1082" s="14">
        <v>0</v>
      </c>
      <c r="U1082" s="14">
        <v>0</v>
      </c>
      <c r="V1082" s="15">
        <v>30476529.66</v>
      </c>
      <c r="W1082" s="15">
        <v>43541939.890000001</v>
      </c>
      <c r="X1082" s="14">
        <v>18749595.210000001</v>
      </c>
      <c r="Y1082" s="14">
        <v>264588.03999999998</v>
      </c>
      <c r="Z1082" s="14">
        <v>940126.59</v>
      </c>
      <c r="AA1082" s="14">
        <v>0</v>
      </c>
      <c r="AB1082" s="14">
        <v>0</v>
      </c>
      <c r="AC1082" s="14">
        <v>5967260.1900000004</v>
      </c>
      <c r="AD1082" s="14">
        <v>7171974.8200000003</v>
      </c>
      <c r="AE1082" s="14">
        <v>3403177.39</v>
      </c>
      <c r="AF1082" s="14">
        <v>81945.61</v>
      </c>
      <c r="AG1082" s="14">
        <v>29406693.030000001</v>
      </c>
      <c r="AH1082" s="14">
        <v>14135246.859999999</v>
      </c>
      <c r="AI1082" s="14">
        <v>0</v>
      </c>
      <c r="AJ1082" s="14">
        <v>0</v>
      </c>
      <c r="AK1082" s="14">
        <v>0</v>
      </c>
      <c r="AL1082" s="14">
        <v>0</v>
      </c>
      <c r="AM1082" s="14">
        <v>0</v>
      </c>
      <c r="AN1082" s="14">
        <v>0</v>
      </c>
      <c r="AO1082" s="14">
        <v>0</v>
      </c>
      <c r="AP1082" s="14">
        <v>509571.87</v>
      </c>
      <c r="AQ1082" s="14">
        <v>509571.87</v>
      </c>
      <c r="AR1082" s="14">
        <v>45905.29</v>
      </c>
      <c r="AS1082" s="14">
        <v>0</v>
      </c>
      <c r="AT1082" s="14">
        <v>0</v>
      </c>
      <c r="AU1082" s="15">
        <v>45905.29</v>
      </c>
      <c r="AV1082" s="14">
        <v>208333.32</v>
      </c>
      <c r="AW1082" s="14">
        <v>0</v>
      </c>
      <c r="AX1082" s="16">
        <v>208333.32</v>
      </c>
      <c r="AY1082" s="14">
        <v>19359168.77</v>
      </c>
      <c r="AZ1082" s="14">
        <v>19613407.379999999</v>
      </c>
      <c r="BA1082" s="14">
        <v>-4968588.6500000004</v>
      </c>
      <c r="BB1082" s="14">
        <v>12519082.82</v>
      </c>
      <c r="BC1082" s="14">
        <v>7550494.1699999999</v>
      </c>
      <c r="BD1082" s="14">
        <v>1078788.26</v>
      </c>
      <c r="BE1082" s="14">
        <v>46034.28</v>
      </c>
      <c r="BF1082" s="14">
        <v>6425671.6299999999</v>
      </c>
    </row>
    <row r="1083" spans="1:58" ht="15" x14ac:dyDescent="0.25">
      <c r="A1083" s="10"/>
      <c r="B1083" s="11" t="s">
        <v>127</v>
      </c>
      <c r="C1083" s="11" t="s">
        <v>128</v>
      </c>
      <c r="D1083" s="12" t="s">
        <v>1042</v>
      </c>
      <c r="E1083" s="13" t="s">
        <v>319</v>
      </c>
      <c r="F1083" s="14">
        <v>674601.6</v>
      </c>
      <c r="G1083" s="14">
        <v>843252.13</v>
      </c>
      <c r="H1083" s="14">
        <v>1517853.73</v>
      </c>
      <c r="I1083" s="14">
        <v>4020726.69</v>
      </c>
      <c r="J1083" s="14">
        <v>78328.08</v>
      </c>
      <c r="K1083" s="14">
        <v>5616908.5</v>
      </c>
      <c r="L1083" s="14">
        <v>731337.42</v>
      </c>
      <c r="M1083" s="14">
        <v>30823071.350000001</v>
      </c>
      <c r="N1083" s="14">
        <v>14518816.109999999</v>
      </c>
      <c r="O1083" s="14">
        <v>8106.94</v>
      </c>
      <c r="P1083" s="14">
        <v>46081331.82</v>
      </c>
      <c r="Q1083" s="15">
        <v>51698240.32</v>
      </c>
      <c r="R1083" s="14">
        <v>30846421</v>
      </c>
      <c r="S1083" s="14">
        <v>0</v>
      </c>
      <c r="T1083" s="14">
        <v>8000</v>
      </c>
      <c r="U1083" s="14">
        <v>0</v>
      </c>
      <c r="V1083" s="15">
        <v>30854421</v>
      </c>
      <c r="W1083" s="15">
        <v>82552661.319999993</v>
      </c>
      <c r="X1083" s="14">
        <v>14624375.609999999</v>
      </c>
      <c r="Y1083" s="14">
        <v>3526340.29</v>
      </c>
      <c r="Z1083" s="14">
        <v>2560802.29</v>
      </c>
      <c r="AA1083" s="14">
        <v>1500</v>
      </c>
      <c r="AB1083" s="14">
        <v>0</v>
      </c>
      <c r="AC1083" s="14">
        <v>5038930.99</v>
      </c>
      <c r="AD1083" s="14">
        <v>11127573.57</v>
      </c>
      <c r="AE1083" s="14">
        <v>17948215.75</v>
      </c>
      <c r="AF1083" s="14">
        <v>832404.98</v>
      </c>
      <c r="AG1083" s="14">
        <v>44532569.909999996</v>
      </c>
      <c r="AH1083" s="14">
        <v>38020091.409999996</v>
      </c>
      <c r="AI1083" s="14">
        <v>0</v>
      </c>
      <c r="AJ1083" s="14">
        <v>0</v>
      </c>
      <c r="AK1083" s="14">
        <v>0</v>
      </c>
      <c r="AL1083" s="14">
        <v>0</v>
      </c>
      <c r="AM1083" s="14">
        <v>0</v>
      </c>
      <c r="AN1083" s="14">
        <v>0</v>
      </c>
      <c r="AO1083" s="14">
        <v>0</v>
      </c>
      <c r="AP1083" s="14">
        <v>615397.6</v>
      </c>
      <c r="AQ1083" s="14">
        <v>615397.6</v>
      </c>
      <c r="AR1083" s="14">
        <v>4084976.65</v>
      </c>
      <c r="AS1083" s="14">
        <v>0</v>
      </c>
      <c r="AT1083" s="14">
        <v>0</v>
      </c>
      <c r="AU1083" s="15">
        <v>4084976.65</v>
      </c>
      <c r="AV1083" s="14">
        <v>1355679.75</v>
      </c>
      <c r="AW1083" s="14">
        <v>0</v>
      </c>
      <c r="AX1083" s="16">
        <v>1355679.75</v>
      </c>
      <c r="AY1083" s="14">
        <v>194767.55</v>
      </c>
      <c r="AZ1083" s="14">
        <v>5635423.9500000002</v>
      </c>
      <c r="BA1083" s="14">
        <v>33000065.059999999</v>
      </c>
      <c r="BB1083" s="14">
        <v>72412504.299999997</v>
      </c>
      <c r="BC1083" s="14">
        <v>105412569.36</v>
      </c>
      <c r="BD1083" s="14">
        <v>4153287.86</v>
      </c>
      <c r="BE1083" s="14">
        <v>5726252.6600000001</v>
      </c>
      <c r="BF1083" s="14">
        <v>95533028.840000004</v>
      </c>
    </row>
    <row r="1084" spans="1:58" ht="15" x14ac:dyDescent="0.25">
      <c r="A1084" s="10"/>
      <c r="B1084" s="11" t="s">
        <v>127</v>
      </c>
      <c r="C1084" s="11" t="s">
        <v>128</v>
      </c>
      <c r="D1084" s="12" t="s">
        <v>1043</v>
      </c>
      <c r="E1084" s="13" t="s">
        <v>319</v>
      </c>
      <c r="F1084" s="14">
        <v>773600.12</v>
      </c>
      <c r="G1084" s="14">
        <v>967000.16</v>
      </c>
      <c r="H1084" s="14">
        <v>1740600.28</v>
      </c>
      <c r="I1084" s="14">
        <v>5705393.0300000003</v>
      </c>
      <c r="J1084" s="14">
        <v>488724.25</v>
      </c>
      <c r="K1084" s="14">
        <v>7934717.5600000005</v>
      </c>
      <c r="L1084" s="14">
        <v>4124504.28</v>
      </c>
      <c r="M1084" s="14">
        <v>1817540.85</v>
      </c>
      <c r="N1084" s="14">
        <v>8713800.6899999995</v>
      </c>
      <c r="O1084" s="14">
        <v>13195376.73</v>
      </c>
      <c r="P1084" s="14">
        <v>27851222.550000001</v>
      </c>
      <c r="Q1084" s="15">
        <v>35785940.109999999</v>
      </c>
      <c r="R1084" s="14">
        <v>53273967</v>
      </c>
      <c r="S1084" s="14">
        <v>0</v>
      </c>
      <c r="T1084" s="14">
        <v>0</v>
      </c>
      <c r="U1084" s="14">
        <v>0</v>
      </c>
      <c r="V1084" s="15">
        <v>53273967</v>
      </c>
      <c r="W1084" s="15">
        <v>89059907.109999999</v>
      </c>
      <c r="X1084" s="14">
        <v>21098642.890000001</v>
      </c>
      <c r="Y1084" s="14">
        <v>0</v>
      </c>
      <c r="Z1084" s="14">
        <v>5679507.4400000004</v>
      </c>
      <c r="AA1084" s="14">
        <v>0</v>
      </c>
      <c r="AB1084" s="14">
        <v>0</v>
      </c>
      <c r="AC1084" s="14">
        <v>5084028</v>
      </c>
      <c r="AD1084" s="14">
        <v>10763535.440000001</v>
      </c>
      <c r="AE1084" s="14">
        <v>8709408.8100000005</v>
      </c>
      <c r="AF1084" s="14">
        <v>0</v>
      </c>
      <c r="AG1084" s="14">
        <v>40571587.140000001</v>
      </c>
      <c r="AH1084" s="14">
        <v>48488319.969999999</v>
      </c>
      <c r="AI1084" s="14">
        <v>0</v>
      </c>
      <c r="AJ1084" s="14">
        <v>0</v>
      </c>
      <c r="AK1084" s="14">
        <v>0</v>
      </c>
      <c r="AL1084" s="14">
        <v>0</v>
      </c>
      <c r="AM1084" s="14">
        <v>0</v>
      </c>
      <c r="AN1084" s="14">
        <v>0</v>
      </c>
      <c r="AO1084" s="14">
        <v>0</v>
      </c>
      <c r="AP1084" s="14">
        <v>1004590.68</v>
      </c>
      <c r="AQ1084" s="14">
        <v>1004590.68</v>
      </c>
      <c r="AR1084" s="14">
        <v>10427770</v>
      </c>
      <c r="AS1084" s="14">
        <v>0</v>
      </c>
      <c r="AT1084" s="14">
        <v>0</v>
      </c>
      <c r="AU1084" s="15">
        <v>10427770</v>
      </c>
      <c r="AV1084" s="14">
        <v>0</v>
      </c>
      <c r="AW1084" s="14">
        <v>0</v>
      </c>
      <c r="AX1084" s="16">
        <v>0</v>
      </c>
      <c r="AY1084" s="14">
        <v>372212.1</v>
      </c>
      <c r="AZ1084" s="14">
        <v>10799982.1</v>
      </c>
      <c r="BA1084" s="14">
        <v>38692928.549999997</v>
      </c>
      <c r="BB1084" s="14">
        <v>159079668.09999999</v>
      </c>
      <c r="BC1084" s="14">
        <v>197772596.65000001</v>
      </c>
      <c r="BD1084" s="14">
        <v>5472791.8899999997</v>
      </c>
      <c r="BE1084" s="14">
        <v>9960954.3000000007</v>
      </c>
      <c r="BF1084" s="14">
        <v>182338850.46000001</v>
      </c>
    </row>
    <row r="1085" spans="1:58" ht="15" x14ac:dyDescent="0.25">
      <c r="A1085" s="10"/>
      <c r="B1085" s="11" t="s">
        <v>127</v>
      </c>
      <c r="C1085" s="11" t="s">
        <v>128</v>
      </c>
      <c r="D1085" s="12" t="s">
        <v>480</v>
      </c>
      <c r="E1085" s="13" t="s">
        <v>319</v>
      </c>
      <c r="F1085" s="14">
        <v>1376741.96</v>
      </c>
      <c r="G1085" s="14">
        <v>1720927.45</v>
      </c>
      <c r="H1085" s="14">
        <v>3097669.41</v>
      </c>
      <c r="I1085" s="14">
        <v>1697702.41</v>
      </c>
      <c r="J1085" s="14">
        <v>184614.6</v>
      </c>
      <c r="K1085" s="14">
        <v>4979986.42</v>
      </c>
      <c r="L1085" s="14">
        <v>1256593.8899999999</v>
      </c>
      <c r="M1085" s="14">
        <v>1610580.72</v>
      </c>
      <c r="N1085" s="14">
        <v>0</v>
      </c>
      <c r="O1085" s="14">
        <v>17907.47</v>
      </c>
      <c r="P1085" s="14">
        <v>2885082.08</v>
      </c>
      <c r="Q1085" s="15">
        <v>7865068.5</v>
      </c>
      <c r="R1085" s="14">
        <v>42008307</v>
      </c>
      <c r="S1085" s="14">
        <v>2480</v>
      </c>
      <c r="T1085" s="14">
        <v>0</v>
      </c>
      <c r="U1085" s="14">
        <v>0</v>
      </c>
      <c r="V1085" s="15">
        <v>42010787</v>
      </c>
      <c r="W1085" s="15">
        <v>49875855.5</v>
      </c>
      <c r="X1085" s="14">
        <v>12434443.15</v>
      </c>
      <c r="Y1085" s="14">
        <v>159156.07</v>
      </c>
      <c r="Z1085" s="14">
        <v>3024773.48</v>
      </c>
      <c r="AA1085" s="14">
        <v>0</v>
      </c>
      <c r="AB1085" s="14">
        <v>0</v>
      </c>
      <c r="AC1085" s="14">
        <v>2808792.89</v>
      </c>
      <c r="AD1085" s="14">
        <v>5992722.4399999995</v>
      </c>
      <c r="AE1085" s="14">
        <v>3179333.53</v>
      </c>
      <c r="AF1085" s="14">
        <v>0</v>
      </c>
      <c r="AG1085" s="14">
        <v>21606499.120000001</v>
      </c>
      <c r="AH1085" s="14">
        <v>28269356.379999999</v>
      </c>
      <c r="AI1085" s="14">
        <v>0</v>
      </c>
      <c r="AJ1085" s="14">
        <v>0</v>
      </c>
      <c r="AK1085" s="14">
        <v>0</v>
      </c>
      <c r="AL1085" s="14">
        <v>0</v>
      </c>
      <c r="AM1085" s="14">
        <v>0</v>
      </c>
      <c r="AN1085" s="14">
        <v>0</v>
      </c>
      <c r="AO1085" s="14">
        <v>0</v>
      </c>
      <c r="AP1085" s="14">
        <v>592582.29</v>
      </c>
      <c r="AQ1085" s="14">
        <v>592582.29</v>
      </c>
      <c r="AR1085" s="14">
        <v>0</v>
      </c>
      <c r="AS1085" s="14">
        <v>0</v>
      </c>
      <c r="AT1085" s="14">
        <v>0</v>
      </c>
      <c r="AU1085" s="15">
        <v>0</v>
      </c>
      <c r="AV1085" s="14">
        <v>0</v>
      </c>
      <c r="AW1085" s="14">
        <v>0</v>
      </c>
      <c r="AX1085" s="16">
        <v>0</v>
      </c>
      <c r="AY1085" s="14">
        <v>4135173.86</v>
      </c>
      <c r="AZ1085" s="14">
        <v>4135173.86</v>
      </c>
      <c r="BA1085" s="14">
        <v>24726764.809999999</v>
      </c>
      <c r="BB1085" s="14">
        <v>77678452.219999999</v>
      </c>
      <c r="BC1085" s="14">
        <v>102405217.03</v>
      </c>
      <c r="BD1085" s="14">
        <v>4620173.53</v>
      </c>
      <c r="BE1085" s="14">
        <v>11427661.9</v>
      </c>
      <c r="BF1085" s="14">
        <v>86357381.599999994</v>
      </c>
    </row>
    <row r="1086" spans="1:58" ht="15" x14ac:dyDescent="0.25">
      <c r="A1086" s="10"/>
      <c r="B1086" s="11" t="s">
        <v>127</v>
      </c>
      <c r="C1086" s="11" t="s">
        <v>128</v>
      </c>
      <c r="D1086" s="12" t="s">
        <v>1044</v>
      </c>
      <c r="E1086" s="13" t="s">
        <v>319</v>
      </c>
      <c r="F1086" s="14">
        <v>724083.07</v>
      </c>
      <c r="G1086" s="14">
        <v>905103.85</v>
      </c>
      <c r="H1086" s="14">
        <v>1629186.92</v>
      </c>
      <c r="I1086" s="14">
        <v>1909103.12</v>
      </c>
      <c r="J1086" s="14">
        <v>282368.36</v>
      </c>
      <c r="K1086" s="14">
        <v>3820658.4</v>
      </c>
      <c r="L1086" s="14">
        <v>1084784.55</v>
      </c>
      <c r="M1086" s="14">
        <v>7841967.1399999997</v>
      </c>
      <c r="N1086" s="14">
        <v>0</v>
      </c>
      <c r="O1086" s="14">
        <v>144166.24</v>
      </c>
      <c r="P1086" s="14">
        <v>9070917.9299999997</v>
      </c>
      <c r="Q1086" s="15">
        <v>12891576.33</v>
      </c>
      <c r="R1086" s="14">
        <v>33494319</v>
      </c>
      <c r="S1086" s="14">
        <v>12812.96</v>
      </c>
      <c r="T1086" s="14">
        <v>0</v>
      </c>
      <c r="U1086" s="14">
        <v>0</v>
      </c>
      <c r="V1086" s="15">
        <v>33507131.960000001</v>
      </c>
      <c r="W1086" s="15">
        <v>46398708.289999999</v>
      </c>
      <c r="X1086" s="14">
        <v>14410570.18</v>
      </c>
      <c r="Y1086" s="14">
        <v>84378.21</v>
      </c>
      <c r="Z1086" s="14">
        <v>1153857.45</v>
      </c>
      <c r="AA1086" s="14">
        <v>52617.1</v>
      </c>
      <c r="AB1086" s="14">
        <v>0</v>
      </c>
      <c r="AC1086" s="14">
        <v>1649067.17</v>
      </c>
      <c r="AD1086" s="14">
        <v>2939919.9299999997</v>
      </c>
      <c r="AE1086" s="14">
        <v>1017884.81</v>
      </c>
      <c r="AF1086" s="14">
        <v>0</v>
      </c>
      <c r="AG1086" s="14">
        <v>18368374.919999998</v>
      </c>
      <c r="AH1086" s="14">
        <v>28030333.370000001</v>
      </c>
      <c r="AI1086" s="14">
        <v>0</v>
      </c>
      <c r="AJ1086" s="14">
        <v>0</v>
      </c>
      <c r="AK1086" s="14">
        <v>0</v>
      </c>
      <c r="AL1086" s="14">
        <v>0</v>
      </c>
      <c r="AM1086" s="14">
        <v>0</v>
      </c>
      <c r="AN1086" s="14">
        <v>0</v>
      </c>
      <c r="AO1086" s="14">
        <v>0</v>
      </c>
      <c r="AP1086" s="14">
        <v>4034021.2</v>
      </c>
      <c r="AQ1086" s="14">
        <v>4034021.2</v>
      </c>
      <c r="AR1086" s="14">
        <v>137232.15</v>
      </c>
      <c r="AS1086" s="14">
        <v>0</v>
      </c>
      <c r="AT1086" s="14">
        <v>0</v>
      </c>
      <c r="AU1086" s="15">
        <v>137232.15</v>
      </c>
      <c r="AV1086" s="14">
        <v>0</v>
      </c>
      <c r="AW1086" s="14">
        <v>0</v>
      </c>
      <c r="AX1086" s="16">
        <v>0</v>
      </c>
      <c r="AY1086" s="14">
        <v>8085459.2699999996</v>
      </c>
      <c r="AZ1086" s="14">
        <v>8222691.4199999999</v>
      </c>
      <c r="BA1086" s="14">
        <v>23841663.149999999</v>
      </c>
      <c r="BB1086" s="14">
        <v>89353058.109999999</v>
      </c>
      <c r="BC1086" s="14">
        <v>113194721.26000001</v>
      </c>
      <c r="BD1086" s="14">
        <v>3041873.66</v>
      </c>
      <c r="BE1086" s="14">
        <v>1613372.38</v>
      </c>
      <c r="BF1086" s="14">
        <v>108539475.22000001</v>
      </c>
    </row>
    <row r="1087" spans="1:58" ht="15" x14ac:dyDescent="0.25">
      <c r="A1087" s="10"/>
      <c r="B1087" s="11" t="s">
        <v>127</v>
      </c>
      <c r="C1087" s="11" t="s">
        <v>128</v>
      </c>
      <c r="D1087" s="12" t="s">
        <v>1045</v>
      </c>
      <c r="E1087" s="13" t="s">
        <v>319</v>
      </c>
      <c r="F1087" s="14">
        <v>10073123.68</v>
      </c>
      <c r="G1087" s="14">
        <v>12591404.609999999</v>
      </c>
      <c r="H1087" s="14">
        <v>22664528.289999999</v>
      </c>
      <c r="I1087" s="14">
        <v>80111680.829999998</v>
      </c>
      <c r="J1087" s="14">
        <v>2920624.89</v>
      </c>
      <c r="K1087" s="14">
        <v>105696834.01000001</v>
      </c>
      <c r="L1087" s="14">
        <v>17981688.59</v>
      </c>
      <c r="M1087" s="14">
        <v>19701536.850000001</v>
      </c>
      <c r="N1087" s="14">
        <v>0</v>
      </c>
      <c r="O1087" s="14">
        <v>511808.98</v>
      </c>
      <c r="P1087" s="14">
        <v>38195034.419999994</v>
      </c>
      <c r="Q1087" s="15">
        <v>143891868.43000001</v>
      </c>
      <c r="R1087" s="14">
        <v>45463515</v>
      </c>
      <c r="S1087" s="14">
        <v>23204.83</v>
      </c>
      <c r="T1087" s="14">
        <v>0</v>
      </c>
      <c r="U1087" s="14">
        <v>12541680</v>
      </c>
      <c r="V1087" s="15">
        <v>58028399.829999998</v>
      </c>
      <c r="W1087" s="15">
        <v>201920268.25999999</v>
      </c>
      <c r="X1087" s="14">
        <v>18756808.120000001</v>
      </c>
      <c r="Y1087" s="14">
        <v>1841654.25</v>
      </c>
      <c r="Z1087" s="14">
        <v>2591280</v>
      </c>
      <c r="AA1087" s="14">
        <v>88388.88</v>
      </c>
      <c r="AB1087" s="14">
        <v>1990599</v>
      </c>
      <c r="AC1087" s="14">
        <v>2133954.89</v>
      </c>
      <c r="AD1087" s="14">
        <v>8645877.0199999996</v>
      </c>
      <c r="AE1087" s="14">
        <v>13927495.52</v>
      </c>
      <c r="AF1087" s="14">
        <v>0</v>
      </c>
      <c r="AG1087" s="14">
        <v>41330180.659999996</v>
      </c>
      <c r="AH1087" s="14">
        <v>160590087.59999999</v>
      </c>
      <c r="AI1087" s="14">
        <v>0</v>
      </c>
      <c r="AJ1087" s="14">
        <v>0</v>
      </c>
      <c r="AK1087" s="14">
        <v>0</v>
      </c>
      <c r="AL1087" s="14">
        <v>0</v>
      </c>
      <c r="AM1087" s="14">
        <v>0</v>
      </c>
      <c r="AN1087" s="14">
        <v>0</v>
      </c>
      <c r="AO1087" s="14">
        <v>0</v>
      </c>
      <c r="AP1087" s="14">
        <v>345434.21</v>
      </c>
      <c r="AQ1087" s="14">
        <v>345434.21</v>
      </c>
      <c r="AR1087" s="14">
        <v>0</v>
      </c>
      <c r="AS1087" s="14">
        <v>0</v>
      </c>
      <c r="AT1087" s="14">
        <v>0</v>
      </c>
      <c r="AU1087" s="15">
        <v>0</v>
      </c>
      <c r="AV1087" s="14">
        <v>0</v>
      </c>
      <c r="AW1087" s="14">
        <v>0</v>
      </c>
      <c r="AX1087" s="16">
        <v>0</v>
      </c>
      <c r="AY1087" s="14">
        <v>0</v>
      </c>
      <c r="AZ1087" s="14">
        <v>0</v>
      </c>
      <c r="BA1087" s="14">
        <v>160935521.81</v>
      </c>
      <c r="BB1087" s="14">
        <v>602542552.75</v>
      </c>
      <c r="BC1087" s="14">
        <v>763478074.55999994</v>
      </c>
      <c r="BD1087" s="14">
        <v>8906667.9000000004</v>
      </c>
      <c r="BE1087" s="14">
        <v>20437345.129999999</v>
      </c>
      <c r="BF1087" s="14">
        <v>734134061.52999997</v>
      </c>
    </row>
    <row r="1088" spans="1:58" ht="15" x14ac:dyDescent="0.25">
      <c r="A1088" s="10"/>
      <c r="B1088" s="11" t="s">
        <v>127</v>
      </c>
      <c r="C1088" s="11" t="s">
        <v>128</v>
      </c>
      <c r="D1088" s="12" t="s">
        <v>338</v>
      </c>
      <c r="E1088" s="13" t="s">
        <v>319</v>
      </c>
      <c r="F1088" s="14">
        <v>1614329.28</v>
      </c>
      <c r="G1088" s="14">
        <v>2017893.6</v>
      </c>
      <c r="H1088" s="14">
        <v>3632222.88</v>
      </c>
      <c r="I1088" s="14">
        <v>1079242.3700000001</v>
      </c>
      <c r="J1088" s="14">
        <v>217760.06</v>
      </c>
      <c r="K1088" s="14">
        <v>4929225.3099999996</v>
      </c>
      <c r="L1088" s="14">
        <v>1049764.33</v>
      </c>
      <c r="M1088" s="14">
        <v>2562046.9900000002</v>
      </c>
      <c r="N1088" s="14">
        <v>0</v>
      </c>
      <c r="O1088" s="14">
        <v>0</v>
      </c>
      <c r="P1088" s="14">
        <v>3611811.3200000003</v>
      </c>
      <c r="Q1088" s="15">
        <v>8541036.629999999</v>
      </c>
      <c r="R1088" s="14">
        <v>43163394</v>
      </c>
      <c r="S1088" s="14">
        <v>23580</v>
      </c>
      <c r="T1088" s="14">
        <v>0</v>
      </c>
      <c r="U1088" s="14">
        <v>0</v>
      </c>
      <c r="V1088" s="15">
        <v>43186974</v>
      </c>
      <c r="W1088" s="15">
        <v>51728010.629999995</v>
      </c>
      <c r="X1088" s="14">
        <v>10530215.82</v>
      </c>
      <c r="Y1088" s="14">
        <v>1379945.88</v>
      </c>
      <c r="Z1088" s="14">
        <v>1045431.41</v>
      </c>
      <c r="AA1088" s="14">
        <v>0</v>
      </c>
      <c r="AB1088" s="14">
        <v>0</v>
      </c>
      <c r="AC1088" s="14">
        <v>2191027.7000000002</v>
      </c>
      <c r="AD1088" s="14">
        <v>4616404.99</v>
      </c>
      <c r="AE1088" s="14">
        <v>2793251.96</v>
      </c>
      <c r="AF1088" s="14">
        <v>7461432.6200000001</v>
      </c>
      <c r="AG1088" s="14">
        <v>25401305.390000001</v>
      </c>
      <c r="AH1088" s="14">
        <v>26326705.239999995</v>
      </c>
      <c r="AI1088" s="14">
        <v>0</v>
      </c>
      <c r="AJ1088" s="14">
        <v>0</v>
      </c>
      <c r="AK1088" s="14">
        <v>0</v>
      </c>
      <c r="AL1088" s="14">
        <v>0</v>
      </c>
      <c r="AM1088" s="14">
        <v>0</v>
      </c>
      <c r="AN1088" s="14">
        <v>0</v>
      </c>
      <c r="AO1088" s="14">
        <v>0</v>
      </c>
      <c r="AP1088" s="14">
        <v>2645692.77</v>
      </c>
      <c r="AQ1088" s="14">
        <v>2645692.77</v>
      </c>
      <c r="AR1088" s="14">
        <v>201025.17</v>
      </c>
      <c r="AS1088" s="14">
        <v>0</v>
      </c>
      <c r="AT1088" s="14">
        <v>0</v>
      </c>
      <c r="AU1088" s="15">
        <v>201025.17</v>
      </c>
      <c r="AV1088" s="14">
        <v>2980361.17</v>
      </c>
      <c r="AW1088" s="14">
        <v>0</v>
      </c>
      <c r="AX1088" s="16">
        <v>2980361.17</v>
      </c>
      <c r="AY1088" s="14">
        <v>7936712.0199999996</v>
      </c>
      <c r="AZ1088" s="14">
        <v>11118098.359999999</v>
      </c>
      <c r="BA1088" s="14">
        <v>17854299.649999995</v>
      </c>
      <c r="BB1088" s="14">
        <v>59843892.579999998</v>
      </c>
      <c r="BC1088" s="14">
        <v>77698192.230000004</v>
      </c>
      <c r="BD1088" s="14">
        <v>19800386.579999998</v>
      </c>
      <c r="BE1088" s="14">
        <v>4976449.07</v>
      </c>
      <c r="BF1088" s="14">
        <v>52921356.580000006</v>
      </c>
    </row>
    <row r="1089" spans="1:58" ht="15" x14ac:dyDescent="0.25">
      <c r="A1089" s="10"/>
      <c r="B1089" s="11" t="s">
        <v>127</v>
      </c>
      <c r="C1089" s="11" t="s">
        <v>128</v>
      </c>
      <c r="D1089" s="12" t="s">
        <v>1046</v>
      </c>
      <c r="E1089" s="13" t="s">
        <v>319</v>
      </c>
      <c r="F1089" s="14">
        <v>484460.57</v>
      </c>
      <c r="G1089" s="14">
        <v>605575.69999999995</v>
      </c>
      <c r="H1089" s="14">
        <v>1090036.27</v>
      </c>
      <c r="I1089" s="14">
        <v>633800.76</v>
      </c>
      <c r="J1089" s="14">
        <v>226718.86</v>
      </c>
      <c r="K1089" s="14">
        <v>1950555.8900000001</v>
      </c>
      <c r="L1089" s="14">
        <v>2357494.33</v>
      </c>
      <c r="M1089" s="14">
        <v>5339998</v>
      </c>
      <c r="N1089" s="14">
        <v>0</v>
      </c>
      <c r="O1089" s="14">
        <v>19214.28</v>
      </c>
      <c r="P1089" s="14">
        <v>7716706.6100000003</v>
      </c>
      <c r="Q1089" s="15">
        <v>9667262.5</v>
      </c>
      <c r="R1089" s="14">
        <v>34885635</v>
      </c>
      <c r="S1089" s="14">
        <v>0</v>
      </c>
      <c r="T1089" s="14">
        <v>18293.009999999998</v>
      </c>
      <c r="U1089" s="14">
        <v>0</v>
      </c>
      <c r="V1089" s="15">
        <v>34903928.009999998</v>
      </c>
      <c r="W1089" s="15">
        <v>44571190.509999998</v>
      </c>
      <c r="X1089" s="14">
        <v>15089364.390000001</v>
      </c>
      <c r="Y1089" s="14">
        <v>187980.81</v>
      </c>
      <c r="Z1089" s="14">
        <v>2137310.5499999998</v>
      </c>
      <c r="AA1089" s="14">
        <v>0</v>
      </c>
      <c r="AB1089" s="14">
        <v>0</v>
      </c>
      <c r="AC1089" s="14">
        <v>1103270.56</v>
      </c>
      <c r="AD1089" s="14">
        <v>3428561.92</v>
      </c>
      <c r="AE1089" s="14">
        <v>1052180.8700000001</v>
      </c>
      <c r="AF1089" s="14">
        <v>636691.38</v>
      </c>
      <c r="AG1089" s="14">
        <v>20206798.560000002</v>
      </c>
      <c r="AH1089" s="14">
        <v>24364391.949999996</v>
      </c>
      <c r="AI1089" s="14">
        <v>0</v>
      </c>
      <c r="AJ1089" s="14">
        <v>0</v>
      </c>
      <c r="AK1089" s="14">
        <v>0</v>
      </c>
      <c r="AL1089" s="14">
        <v>0</v>
      </c>
      <c r="AM1089" s="14">
        <v>0</v>
      </c>
      <c r="AN1089" s="14">
        <v>0</v>
      </c>
      <c r="AO1089" s="14">
        <v>0</v>
      </c>
      <c r="AP1089" s="14">
        <v>945751.37</v>
      </c>
      <c r="AQ1089" s="14">
        <v>945751.37</v>
      </c>
      <c r="AR1089" s="14">
        <v>84278.57</v>
      </c>
      <c r="AS1089" s="14">
        <v>0</v>
      </c>
      <c r="AT1089" s="14">
        <v>0</v>
      </c>
      <c r="AU1089" s="15">
        <v>84278.57</v>
      </c>
      <c r="AV1089" s="14">
        <v>1145416.67</v>
      </c>
      <c r="AW1089" s="14">
        <v>0</v>
      </c>
      <c r="AX1089" s="16">
        <v>1145416.67</v>
      </c>
      <c r="AY1089" s="14">
        <v>15004975.369999999</v>
      </c>
      <c r="AZ1089" s="14">
        <v>16234670.609999999</v>
      </c>
      <c r="BA1089" s="14">
        <v>9075472.7099999972</v>
      </c>
      <c r="BB1089" s="14">
        <v>63365991.560000002</v>
      </c>
      <c r="BC1089" s="14">
        <v>72441464.269999996</v>
      </c>
      <c r="BD1089" s="14">
        <v>10397373.119999999</v>
      </c>
      <c r="BE1089" s="14">
        <v>2406140.5099999998</v>
      </c>
      <c r="BF1089" s="14">
        <v>59637950.640000001</v>
      </c>
    </row>
    <row r="1090" spans="1:58" ht="15" x14ac:dyDescent="0.25">
      <c r="A1090" s="10"/>
      <c r="B1090" s="11" t="s">
        <v>127</v>
      </c>
      <c r="C1090" s="11" t="s">
        <v>128</v>
      </c>
      <c r="D1090" s="12" t="s">
        <v>1047</v>
      </c>
      <c r="E1090" s="13" t="s">
        <v>319</v>
      </c>
      <c r="F1090" s="14">
        <v>794412.66</v>
      </c>
      <c r="G1090" s="14">
        <v>993015.82</v>
      </c>
      <c r="H1090" s="14">
        <v>1787428.48</v>
      </c>
      <c r="I1090" s="14">
        <v>3544285.53</v>
      </c>
      <c r="J1090" s="14">
        <v>130419</v>
      </c>
      <c r="K1090" s="14">
        <v>5462133.0099999998</v>
      </c>
      <c r="L1090" s="14">
        <v>2386728.2599999998</v>
      </c>
      <c r="M1090" s="14">
        <v>6839680.5199999996</v>
      </c>
      <c r="N1090" s="14">
        <v>0</v>
      </c>
      <c r="O1090" s="14">
        <v>42086</v>
      </c>
      <c r="P1090" s="14">
        <v>9268494.7799999993</v>
      </c>
      <c r="Q1090" s="15">
        <v>14730627.789999999</v>
      </c>
      <c r="R1090" s="14">
        <v>36456417</v>
      </c>
      <c r="S1090" s="14">
        <v>0</v>
      </c>
      <c r="T1090" s="14">
        <v>0</v>
      </c>
      <c r="U1090" s="14">
        <v>0</v>
      </c>
      <c r="V1090" s="15">
        <v>36456417</v>
      </c>
      <c r="W1090" s="15">
        <v>51187044.789999999</v>
      </c>
      <c r="X1090" s="14">
        <v>22071907.949999999</v>
      </c>
      <c r="Y1090" s="14">
        <v>361980.96</v>
      </c>
      <c r="Z1090" s="14">
        <v>1118866.0900000001</v>
      </c>
      <c r="AA1090" s="14">
        <v>0</v>
      </c>
      <c r="AB1090" s="14">
        <v>0</v>
      </c>
      <c r="AC1090" s="14">
        <v>84800</v>
      </c>
      <c r="AD1090" s="14">
        <v>1565647.05</v>
      </c>
      <c r="AE1090" s="14">
        <v>1834308.55</v>
      </c>
      <c r="AF1090" s="14">
        <v>0</v>
      </c>
      <c r="AG1090" s="14">
        <v>25471863.550000001</v>
      </c>
      <c r="AH1090" s="14">
        <v>25715181.239999998</v>
      </c>
      <c r="AI1090" s="14">
        <v>0</v>
      </c>
      <c r="AJ1090" s="14">
        <v>0</v>
      </c>
      <c r="AK1090" s="14">
        <v>0</v>
      </c>
      <c r="AL1090" s="14">
        <v>0</v>
      </c>
      <c r="AM1090" s="14">
        <v>0</v>
      </c>
      <c r="AN1090" s="14">
        <v>0</v>
      </c>
      <c r="AO1090" s="14">
        <v>0</v>
      </c>
      <c r="AP1090" s="14">
        <v>5259.5</v>
      </c>
      <c r="AQ1090" s="14">
        <v>5259.5</v>
      </c>
      <c r="AR1090" s="14">
        <v>0</v>
      </c>
      <c r="AS1090" s="14">
        <v>0</v>
      </c>
      <c r="AT1090" s="14">
        <v>0</v>
      </c>
      <c r="AU1090" s="15">
        <v>0</v>
      </c>
      <c r="AV1090" s="14">
        <v>0</v>
      </c>
      <c r="AW1090" s="14">
        <v>0</v>
      </c>
      <c r="AX1090" s="16">
        <v>0</v>
      </c>
      <c r="AY1090" s="14">
        <v>0</v>
      </c>
      <c r="AZ1090" s="14">
        <v>0</v>
      </c>
      <c r="BA1090" s="14">
        <v>25720440.739999998</v>
      </c>
      <c r="BB1090" s="14">
        <v>69726165.829999998</v>
      </c>
      <c r="BC1090" s="14">
        <v>95446606.569999993</v>
      </c>
      <c r="BD1090" s="14">
        <v>2573143.61</v>
      </c>
      <c r="BE1090" s="14">
        <v>5326755.6100000003</v>
      </c>
      <c r="BF1090" s="14">
        <v>87546707.349999994</v>
      </c>
    </row>
    <row r="1091" spans="1:58" ht="15" x14ac:dyDescent="0.25">
      <c r="A1091" s="10"/>
      <c r="B1091" s="11" t="s">
        <v>127</v>
      </c>
      <c r="C1091" s="11" t="s">
        <v>128</v>
      </c>
      <c r="D1091" s="12" t="s">
        <v>340</v>
      </c>
      <c r="E1091" s="13" t="s">
        <v>319</v>
      </c>
      <c r="F1091" s="14">
        <v>328326.76</v>
      </c>
      <c r="G1091" s="14">
        <v>410408.47</v>
      </c>
      <c r="H1091" s="14">
        <v>738735.23</v>
      </c>
      <c r="I1091" s="14">
        <v>475351.73</v>
      </c>
      <c r="J1091" s="14">
        <v>96078.07</v>
      </c>
      <c r="K1091" s="14">
        <v>1310165.03</v>
      </c>
      <c r="L1091" s="14">
        <v>256297.25</v>
      </c>
      <c r="M1091" s="14">
        <v>630762.80000000005</v>
      </c>
      <c r="N1091" s="14">
        <v>0</v>
      </c>
      <c r="O1091" s="14">
        <v>6415</v>
      </c>
      <c r="P1091" s="14">
        <v>893475.05</v>
      </c>
      <c r="Q1091" s="15">
        <v>2203640.08</v>
      </c>
      <c r="R1091" s="14">
        <v>25884102</v>
      </c>
      <c r="S1091" s="14">
        <v>9840</v>
      </c>
      <c r="T1091" s="14">
        <v>0</v>
      </c>
      <c r="U1091" s="14">
        <v>0</v>
      </c>
      <c r="V1091" s="15">
        <v>25893942</v>
      </c>
      <c r="W1091" s="15">
        <v>28097582.079999998</v>
      </c>
      <c r="X1091" s="14">
        <v>8706132.25</v>
      </c>
      <c r="Y1091" s="14">
        <v>106467.29</v>
      </c>
      <c r="Z1091" s="14">
        <v>842004.85</v>
      </c>
      <c r="AA1091" s="14">
        <v>0</v>
      </c>
      <c r="AB1091" s="14">
        <v>0</v>
      </c>
      <c r="AC1091" s="14">
        <v>1893187.6</v>
      </c>
      <c r="AD1091" s="14">
        <v>2841659.74</v>
      </c>
      <c r="AE1091" s="14">
        <v>2143384.7400000002</v>
      </c>
      <c r="AF1091" s="14">
        <v>0</v>
      </c>
      <c r="AG1091" s="14">
        <v>13691176.73</v>
      </c>
      <c r="AH1091" s="14">
        <v>14406405.349999998</v>
      </c>
      <c r="AI1091" s="14">
        <v>0</v>
      </c>
      <c r="AJ1091" s="14">
        <v>0</v>
      </c>
      <c r="AK1091" s="14">
        <v>0</v>
      </c>
      <c r="AL1091" s="14">
        <v>0</v>
      </c>
      <c r="AM1091" s="14">
        <v>0</v>
      </c>
      <c r="AN1091" s="14">
        <v>0</v>
      </c>
      <c r="AO1091" s="14">
        <v>0</v>
      </c>
      <c r="AP1091" s="14">
        <v>43834.37</v>
      </c>
      <c r="AQ1091" s="14">
        <v>43834.37</v>
      </c>
      <c r="AR1091" s="14">
        <v>377884.61</v>
      </c>
      <c r="AS1091" s="14">
        <v>0</v>
      </c>
      <c r="AT1091" s="14">
        <v>0</v>
      </c>
      <c r="AU1091" s="15">
        <v>377884.61</v>
      </c>
      <c r="AV1091" s="14">
        <v>0</v>
      </c>
      <c r="AW1091" s="14">
        <v>0</v>
      </c>
      <c r="AX1091" s="16">
        <v>0</v>
      </c>
      <c r="AY1091" s="14">
        <v>1496883.22</v>
      </c>
      <c r="AZ1091" s="14">
        <v>1874767.83</v>
      </c>
      <c r="BA1091" s="14">
        <v>12575471.889999997</v>
      </c>
      <c r="BB1091" s="14">
        <v>10037867.869999999</v>
      </c>
      <c r="BC1091" s="14">
        <v>22613339.760000002</v>
      </c>
      <c r="BD1091" s="14">
        <v>0</v>
      </c>
      <c r="BE1091" s="14">
        <v>0</v>
      </c>
      <c r="BF1091" s="14">
        <v>22613339.760000002</v>
      </c>
    </row>
    <row r="1092" spans="1:58" ht="15" x14ac:dyDescent="0.25">
      <c r="A1092" s="10"/>
      <c r="B1092" s="11" t="s">
        <v>127</v>
      </c>
      <c r="C1092" s="11" t="s">
        <v>128</v>
      </c>
      <c r="D1092" s="12" t="s">
        <v>609</v>
      </c>
      <c r="E1092" s="13" t="s">
        <v>319</v>
      </c>
      <c r="F1092" s="14">
        <v>728191.55</v>
      </c>
      <c r="G1092" s="14">
        <v>910239.48</v>
      </c>
      <c r="H1092" s="14">
        <v>1638431.03</v>
      </c>
      <c r="I1092" s="14">
        <v>1809978.43</v>
      </c>
      <c r="J1092" s="14">
        <v>360532.42</v>
      </c>
      <c r="K1092" s="14">
        <v>3808941.88</v>
      </c>
      <c r="L1092" s="14">
        <v>1199943.47</v>
      </c>
      <c r="M1092" s="14">
        <v>13679660.380000001</v>
      </c>
      <c r="N1092" s="14">
        <v>0</v>
      </c>
      <c r="O1092" s="14">
        <v>103728</v>
      </c>
      <c r="P1092" s="14">
        <v>14983331.850000001</v>
      </c>
      <c r="Q1092" s="15">
        <v>18792273.73</v>
      </c>
      <c r="R1092" s="14">
        <v>41092968</v>
      </c>
      <c r="S1092" s="14">
        <v>0</v>
      </c>
      <c r="T1092" s="14">
        <v>0</v>
      </c>
      <c r="U1092" s="14">
        <v>0</v>
      </c>
      <c r="V1092" s="15">
        <v>41092968</v>
      </c>
      <c r="W1092" s="15">
        <v>59885241.730000004</v>
      </c>
      <c r="X1092" s="14">
        <v>20827253.899999999</v>
      </c>
      <c r="Y1092" s="14">
        <v>0</v>
      </c>
      <c r="Z1092" s="14">
        <v>4506821.72</v>
      </c>
      <c r="AA1092" s="14">
        <v>0</v>
      </c>
      <c r="AB1092" s="14">
        <v>0</v>
      </c>
      <c r="AC1092" s="14">
        <v>2196386.29</v>
      </c>
      <c r="AD1092" s="14">
        <v>6703208.0099999998</v>
      </c>
      <c r="AE1092" s="14">
        <v>6356533.8099999996</v>
      </c>
      <c r="AF1092" s="14">
        <v>928788.23</v>
      </c>
      <c r="AG1092" s="14">
        <v>34815783.949999996</v>
      </c>
      <c r="AH1092" s="14">
        <v>25069457.780000009</v>
      </c>
      <c r="AI1092" s="14">
        <v>0</v>
      </c>
      <c r="AJ1092" s="14">
        <v>0</v>
      </c>
      <c r="AK1092" s="14">
        <v>0</v>
      </c>
      <c r="AL1092" s="14">
        <v>0</v>
      </c>
      <c r="AM1092" s="14">
        <v>0</v>
      </c>
      <c r="AN1092" s="14">
        <v>0</v>
      </c>
      <c r="AO1092" s="14">
        <v>0</v>
      </c>
      <c r="AP1092" s="14">
        <v>1847574.03</v>
      </c>
      <c r="AQ1092" s="14">
        <v>1847574.03</v>
      </c>
      <c r="AR1092" s="14">
        <v>0</v>
      </c>
      <c r="AS1092" s="14">
        <v>0</v>
      </c>
      <c r="AT1092" s="14">
        <v>0</v>
      </c>
      <c r="AU1092" s="15">
        <v>0</v>
      </c>
      <c r="AV1092" s="14">
        <v>1642812.5</v>
      </c>
      <c r="AW1092" s="14">
        <v>0</v>
      </c>
      <c r="AX1092" s="16">
        <v>1642812.5</v>
      </c>
      <c r="AY1092" s="14">
        <v>9573649.5</v>
      </c>
      <c r="AZ1092" s="14">
        <v>11216462</v>
      </c>
      <c r="BA1092" s="14">
        <v>15700569.81000001</v>
      </c>
      <c r="BB1092" s="14">
        <v>46663111.719999999</v>
      </c>
      <c r="BC1092" s="14">
        <v>62363681.530000001</v>
      </c>
      <c r="BD1092" s="14">
        <v>13955380.050000001</v>
      </c>
      <c r="BE1092" s="14">
        <v>0</v>
      </c>
      <c r="BF1092" s="14">
        <v>48408301.480000004</v>
      </c>
    </row>
    <row r="1093" spans="1:58" ht="15" x14ac:dyDescent="0.25">
      <c r="A1093" s="10"/>
      <c r="B1093" s="11" t="s">
        <v>127</v>
      </c>
      <c r="C1093" s="11" t="s">
        <v>128</v>
      </c>
      <c r="D1093" s="12" t="s">
        <v>1048</v>
      </c>
      <c r="E1093" s="13" t="s">
        <v>319</v>
      </c>
      <c r="F1093" s="14">
        <v>676965.5</v>
      </c>
      <c r="G1093" s="14">
        <v>846163.08</v>
      </c>
      <c r="H1093" s="14">
        <v>1523128.58</v>
      </c>
      <c r="I1093" s="14">
        <v>1063555.5</v>
      </c>
      <c r="J1093" s="14">
        <v>105133</v>
      </c>
      <c r="K1093" s="14">
        <v>2691817.08</v>
      </c>
      <c r="L1093" s="14">
        <v>217675</v>
      </c>
      <c r="M1093" s="14">
        <v>203377.5</v>
      </c>
      <c r="N1093" s="14">
        <v>1289881.71</v>
      </c>
      <c r="O1093" s="14">
        <v>26324.16</v>
      </c>
      <c r="P1093" s="14">
        <v>1737258.3699999999</v>
      </c>
      <c r="Q1093" s="15">
        <v>4429075.45</v>
      </c>
      <c r="R1093" s="14">
        <v>31048089</v>
      </c>
      <c r="S1093" s="14">
        <v>0</v>
      </c>
      <c r="T1093" s="14">
        <v>0</v>
      </c>
      <c r="U1093" s="14">
        <v>0</v>
      </c>
      <c r="V1093" s="15">
        <v>31048089</v>
      </c>
      <c r="W1093" s="15">
        <v>35477164.450000003</v>
      </c>
      <c r="X1093" s="14">
        <v>8847588.75</v>
      </c>
      <c r="Y1093" s="14">
        <v>136814</v>
      </c>
      <c r="Z1093" s="14">
        <v>851804.99</v>
      </c>
      <c r="AA1093" s="14">
        <v>0</v>
      </c>
      <c r="AB1093" s="14">
        <v>0</v>
      </c>
      <c r="AC1093" s="14">
        <v>479712</v>
      </c>
      <c r="AD1093" s="14">
        <v>1468330.99</v>
      </c>
      <c r="AE1093" s="14">
        <v>1106244.5</v>
      </c>
      <c r="AF1093" s="14">
        <v>272288.33</v>
      </c>
      <c r="AG1093" s="14">
        <v>11694452.57</v>
      </c>
      <c r="AH1093" s="14">
        <v>23782711.880000003</v>
      </c>
      <c r="AI1093" s="14">
        <v>0</v>
      </c>
      <c r="AJ1093" s="14">
        <v>0</v>
      </c>
      <c r="AK1093" s="14">
        <v>0</v>
      </c>
      <c r="AL1093" s="14">
        <v>0</v>
      </c>
      <c r="AM1093" s="14">
        <v>0</v>
      </c>
      <c r="AN1093" s="14">
        <v>0</v>
      </c>
      <c r="AO1093" s="14">
        <v>0</v>
      </c>
      <c r="AP1093" s="14">
        <v>40049.29</v>
      </c>
      <c r="AQ1093" s="14">
        <v>40049.29</v>
      </c>
      <c r="AR1093" s="14">
        <v>129679.2</v>
      </c>
      <c r="AS1093" s="14">
        <v>0</v>
      </c>
      <c r="AT1093" s="14">
        <v>0</v>
      </c>
      <c r="AU1093" s="15">
        <v>129679.2</v>
      </c>
      <c r="AV1093" s="14">
        <v>461250</v>
      </c>
      <c r="AW1093" s="14">
        <v>0</v>
      </c>
      <c r="AX1093" s="16">
        <v>461250</v>
      </c>
      <c r="AY1093" s="14">
        <v>2656224.66</v>
      </c>
      <c r="AZ1093" s="14">
        <v>3247153.8600000003</v>
      </c>
      <c r="BA1093" s="14">
        <v>20575607.310000002</v>
      </c>
      <c r="BB1093" s="14">
        <v>93962562.739999995</v>
      </c>
      <c r="BC1093" s="14">
        <v>114538170.05</v>
      </c>
      <c r="BD1093" s="14">
        <v>3796777.9</v>
      </c>
      <c r="BE1093" s="14">
        <v>1042368</v>
      </c>
      <c r="BF1093" s="14">
        <v>109699024.14999999</v>
      </c>
    </row>
    <row r="1094" spans="1:58" ht="15" x14ac:dyDescent="0.25">
      <c r="A1094" s="10"/>
      <c r="B1094" s="11" t="s">
        <v>127</v>
      </c>
      <c r="C1094" s="11" t="s">
        <v>128</v>
      </c>
      <c r="D1094" s="12" t="s">
        <v>1049</v>
      </c>
      <c r="E1094" s="13" t="s">
        <v>319</v>
      </c>
      <c r="F1094" s="14">
        <v>1110382.29</v>
      </c>
      <c r="G1094" s="14">
        <v>1387977.87</v>
      </c>
      <c r="H1094" s="14">
        <v>2498360.16</v>
      </c>
      <c r="I1094" s="14">
        <v>1434989.32</v>
      </c>
      <c r="J1094" s="14">
        <v>231551.32</v>
      </c>
      <c r="K1094" s="14">
        <v>4164900.8000000003</v>
      </c>
      <c r="L1094" s="14">
        <v>789373.66</v>
      </c>
      <c r="M1094" s="14">
        <v>810039</v>
      </c>
      <c r="N1094" s="14">
        <v>4195883.25</v>
      </c>
      <c r="O1094" s="14">
        <v>88092.96</v>
      </c>
      <c r="P1094" s="14">
        <v>5883388.8700000001</v>
      </c>
      <c r="Q1094" s="15">
        <v>10048289.67</v>
      </c>
      <c r="R1094" s="14">
        <v>47143167</v>
      </c>
      <c r="S1094" s="14">
        <v>20880</v>
      </c>
      <c r="T1094" s="14">
        <v>0</v>
      </c>
      <c r="U1094" s="14">
        <v>0</v>
      </c>
      <c r="V1094" s="15">
        <v>47164047</v>
      </c>
      <c r="W1094" s="15">
        <v>57212336.670000002</v>
      </c>
      <c r="X1094" s="14">
        <v>10453721.449999999</v>
      </c>
      <c r="Y1094" s="14">
        <v>174040.55</v>
      </c>
      <c r="Z1094" s="14">
        <v>2676731.6</v>
      </c>
      <c r="AA1094" s="14">
        <v>1256</v>
      </c>
      <c r="AB1094" s="14">
        <v>887837.8</v>
      </c>
      <c r="AC1094" s="14">
        <v>1051531.27</v>
      </c>
      <c r="AD1094" s="14">
        <v>4791397.2200000007</v>
      </c>
      <c r="AE1094" s="14">
        <v>4897563.46</v>
      </c>
      <c r="AF1094" s="14">
        <v>327858.18</v>
      </c>
      <c r="AG1094" s="14">
        <v>20470540.309999999</v>
      </c>
      <c r="AH1094" s="14">
        <v>36741796.359999999</v>
      </c>
      <c r="AI1094" s="14">
        <v>0</v>
      </c>
      <c r="AJ1094" s="14">
        <v>0</v>
      </c>
      <c r="AK1094" s="14">
        <v>0</v>
      </c>
      <c r="AL1094" s="14">
        <v>0</v>
      </c>
      <c r="AM1094" s="14">
        <v>0</v>
      </c>
      <c r="AN1094" s="14">
        <v>0</v>
      </c>
      <c r="AO1094" s="14">
        <v>0</v>
      </c>
      <c r="AP1094" s="14">
        <v>2271265.7999999998</v>
      </c>
      <c r="AQ1094" s="14">
        <v>2271265.7999999998</v>
      </c>
      <c r="AR1094" s="14">
        <v>0</v>
      </c>
      <c r="AS1094" s="14">
        <v>0</v>
      </c>
      <c r="AT1094" s="14">
        <v>0</v>
      </c>
      <c r="AU1094" s="15">
        <v>0</v>
      </c>
      <c r="AV1094" s="14">
        <v>2142944.8199999998</v>
      </c>
      <c r="AW1094" s="14">
        <v>0</v>
      </c>
      <c r="AX1094" s="16">
        <v>2142944.8199999998</v>
      </c>
      <c r="AY1094" s="14">
        <v>8339233.7699999996</v>
      </c>
      <c r="AZ1094" s="14">
        <v>10482178.59</v>
      </c>
      <c r="BA1094" s="14">
        <v>28530883.569999997</v>
      </c>
      <c r="BB1094" s="14">
        <v>138133684.37</v>
      </c>
      <c r="BC1094" s="14">
        <v>166664567.94</v>
      </c>
      <c r="BD1094" s="14">
        <v>6423847.2000000002</v>
      </c>
      <c r="BE1094" s="14">
        <v>11236159.720000001</v>
      </c>
      <c r="BF1094" s="14">
        <v>149004561.02000001</v>
      </c>
    </row>
    <row r="1095" spans="1:58" ht="15" x14ac:dyDescent="0.25">
      <c r="A1095" s="10"/>
      <c r="B1095" s="11" t="s">
        <v>127</v>
      </c>
      <c r="C1095" s="11" t="s">
        <v>128</v>
      </c>
      <c r="D1095" s="12" t="s">
        <v>1050</v>
      </c>
      <c r="E1095" s="13" t="s">
        <v>319</v>
      </c>
      <c r="F1095" s="14">
        <v>409503.05</v>
      </c>
      <c r="G1095" s="14">
        <v>511878.81</v>
      </c>
      <c r="H1095" s="14">
        <v>921381.86</v>
      </c>
      <c r="I1095" s="14">
        <v>1921227.52</v>
      </c>
      <c r="J1095" s="14">
        <v>140790.20000000001</v>
      </c>
      <c r="K1095" s="14">
        <v>2983399.58</v>
      </c>
      <c r="L1095" s="14">
        <v>496188.77</v>
      </c>
      <c r="M1095" s="14">
        <v>2929867.51</v>
      </c>
      <c r="N1095" s="14">
        <v>0</v>
      </c>
      <c r="O1095" s="14">
        <v>23643</v>
      </c>
      <c r="P1095" s="14">
        <v>3449699.28</v>
      </c>
      <c r="Q1095" s="15">
        <v>6433098.8599999994</v>
      </c>
      <c r="R1095" s="14">
        <v>22228728</v>
      </c>
      <c r="S1095" s="14">
        <v>93480</v>
      </c>
      <c r="T1095" s="14">
        <v>0</v>
      </c>
      <c r="U1095" s="14">
        <v>0</v>
      </c>
      <c r="V1095" s="15">
        <v>22322208</v>
      </c>
      <c r="W1095" s="15">
        <v>28755306.859999999</v>
      </c>
      <c r="X1095" s="14">
        <v>9531792.0800000001</v>
      </c>
      <c r="Y1095" s="14">
        <v>46224.4</v>
      </c>
      <c r="Z1095" s="14">
        <v>722497.41</v>
      </c>
      <c r="AA1095" s="14">
        <v>0</v>
      </c>
      <c r="AB1095" s="14">
        <v>0</v>
      </c>
      <c r="AC1095" s="14">
        <v>1014143.02</v>
      </c>
      <c r="AD1095" s="14">
        <v>1782864.83</v>
      </c>
      <c r="AE1095" s="14">
        <v>660764.85</v>
      </c>
      <c r="AF1095" s="14">
        <v>0</v>
      </c>
      <c r="AG1095" s="14">
        <v>11975421.76</v>
      </c>
      <c r="AH1095" s="14">
        <v>16779885.100000001</v>
      </c>
      <c r="AI1095" s="14">
        <v>0</v>
      </c>
      <c r="AJ1095" s="14">
        <v>0</v>
      </c>
      <c r="AK1095" s="14">
        <v>0</v>
      </c>
      <c r="AL1095" s="14">
        <v>0</v>
      </c>
      <c r="AM1095" s="14">
        <v>0</v>
      </c>
      <c r="AN1095" s="14">
        <v>0</v>
      </c>
      <c r="AO1095" s="14">
        <v>0</v>
      </c>
      <c r="AP1095" s="14">
        <v>1350755.47</v>
      </c>
      <c r="AQ1095" s="14">
        <v>1350755.47</v>
      </c>
      <c r="AR1095" s="14">
        <v>1990184.17</v>
      </c>
      <c r="AS1095" s="14">
        <v>0</v>
      </c>
      <c r="AT1095" s="14">
        <v>0</v>
      </c>
      <c r="AU1095" s="15">
        <v>1990184.17</v>
      </c>
      <c r="AV1095" s="14">
        <v>0</v>
      </c>
      <c r="AW1095" s="14">
        <v>0</v>
      </c>
      <c r="AX1095" s="16">
        <v>0</v>
      </c>
      <c r="AY1095" s="14">
        <v>5691938.2000000002</v>
      </c>
      <c r="AZ1095" s="14">
        <v>7682122.3700000001</v>
      </c>
      <c r="BA1095" s="14">
        <v>10448518.199999999</v>
      </c>
      <c r="BB1095" s="14">
        <v>53129043.399999999</v>
      </c>
      <c r="BC1095" s="14">
        <v>63577561.600000001</v>
      </c>
      <c r="BD1095" s="14">
        <v>2715778.42</v>
      </c>
      <c r="BE1095" s="14">
        <v>2627803.7599999998</v>
      </c>
      <c r="BF1095" s="14">
        <v>58233979.420000002</v>
      </c>
    </row>
    <row r="1096" spans="1:58" ht="15" x14ac:dyDescent="0.25">
      <c r="A1096" s="10"/>
      <c r="B1096" s="11" t="s">
        <v>127</v>
      </c>
      <c r="C1096" s="11" t="s">
        <v>128</v>
      </c>
      <c r="D1096" s="12" t="s">
        <v>1051</v>
      </c>
      <c r="E1096" s="13" t="s">
        <v>319</v>
      </c>
      <c r="F1096" s="14">
        <v>2925139.44</v>
      </c>
      <c r="G1096" s="14">
        <v>3656227.66</v>
      </c>
      <c r="H1096" s="14">
        <v>6581367.0999999996</v>
      </c>
      <c r="I1096" s="14">
        <v>20651644.550000001</v>
      </c>
      <c r="J1096" s="14">
        <v>1056325.24</v>
      </c>
      <c r="K1096" s="14">
        <v>28289336.889999997</v>
      </c>
      <c r="L1096" s="14">
        <v>6046119.5499999998</v>
      </c>
      <c r="M1096" s="14">
        <v>9183676.0800000001</v>
      </c>
      <c r="N1096" s="14">
        <v>9501210.8200000003</v>
      </c>
      <c r="O1096" s="14">
        <v>109779.38</v>
      </c>
      <c r="P1096" s="14">
        <v>24840785.829999998</v>
      </c>
      <c r="Q1096" s="15">
        <v>53130122.719999999</v>
      </c>
      <c r="R1096" s="14">
        <v>73768251</v>
      </c>
      <c r="S1096" s="14">
        <v>46730.75</v>
      </c>
      <c r="T1096" s="14">
        <v>0</v>
      </c>
      <c r="U1096" s="14">
        <v>0</v>
      </c>
      <c r="V1096" s="15">
        <v>73814981.75</v>
      </c>
      <c r="W1096" s="15">
        <v>126945104.47</v>
      </c>
      <c r="X1096" s="14">
        <v>24218594.149999999</v>
      </c>
      <c r="Y1096" s="14">
        <v>9746947.8300000001</v>
      </c>
      <c r="Z1096" s="14">
        <v>5361875.2699999996</v>
      </c>
      <c r="AA1096" s="14">
        <v>1112983.48</v>
      </c>
      <c r="AB1096" s="14">
        <v>0</v>
      </c>
      <c r="AC1096" s="14">
        <v>5780969.2800000003</v>
      </c>
      <c r="AD1096" s="14">
        <v>22002775.859999999</v>
      </c>
      <c r="AE1096" s="14">
        <v>14198362.58</v>
      </c>
      <c r="AF1096" s="14">
        <v>1924649.9</v>
      </c>
      <c r="AG1096" s="14">
        <v>62344382.489999995</v>
      </c>
      <c r="AH1096" s="14">
        <v>64600721.980000004</v>
      </c>
      <c r="AI1096" s="14">
        <v>0</v>
      </c>
      <c r="AJ1096" s="14">
        <v>0</v>
      </c>
      <c r="AK1096" s="14">
        <v>0</v>
      </c>
      <c r="AL1096" s="14">
        <v>0</v>
      </c>
      <c r="AM1096" s="14">
        <v>50633832.409999996</v>
      </c>
      <c r="AN1096" s="14">
        <v>0</v>
      </c>
      <c r="AO1096" s="14">
        <v>50633832.409999996</v>
      </c>
      <c r="AP1096" s="14">
        <v>4495149.95</v>
      </c>
      <c r="AQ1096" s="14">
        <v>55128982.359999999</v>
      </c>
      <c r="AR1096" s="14">
        <v>3762344.2</v>
      </c>
      <c r="AS1096" s="14">
        <v>0</v>
      </c>
      <c r="AT1096" s="14">
        <v>0</v>
      </c>
      <c r="AU1096" s="15">
        <v>3762344.2</v>
      </c>
      <c r="AV1096" s="14">
        <v>1028013.78</v>
      </c>
      <c r="AW1096" s="14">
        <v>0</v>
      </c>
      <c r="AX1096" s="16">
        <v>1028013.78</v>
      </c>
      <c r="AY1096" s="14">
        <v>12986160.43</v>
      </c>
      <c r="AZ1096" s="14">
        <v>17776518.41</v>
      </c>
      <c r="BA1096" s="14">
        <v>101953185.93000001</v>
      </c>
      <c r="BB1096" s="14">
        <v>204309996.78</v>
      </c>
      <c r="BC1096" s="14">
        <v>306263182.70999998</v>
      </c>
      <c r="BD1096" s="14">
        <v>1275425.6499999999</v>
      </c>
      <c r="BE1096" s="14">
        <v>70218743.980000004</v>
      </c>
      <c r="BF1096" s="14">
        <v>234769013.07999998</v>
      </c>
    </row>
    <row r="1097" spans="1:58" ht="15" x14ac:dyDescent="0.25">
      <c r="A1097" s="10"/>
      <c r="B1097" s="11" t="s">
        <v>127</v>
      </c>
      <c r="C1097" s="11" t="s">
        <v>128</v>
      </c>
      <c r="D1097" s="12" t="s">
        <v>1052</v>
      </c>
      <c r="E1097" s="13" t="s">
        <v>319</v>
      </c>
      <c r="F1097" s="14">
        <v>1293486.0900000001</v>
      </c>
      <c r="G1097" s="14">
        <v>1616857.62</v>
      </c>
      <c r="H1097" s="14">
        <v>2910343.71</v>
      </c>
      <c r="I1097" s="14">
        <v>1296805.27</v>
      </c>
      <c r="J1097" s="14">
        <v>218521.44</v>
      </c>
      <c r="K1097" s="14">
        <v>4425670.4200000009</v>
      </c>
      <c r="L1097" s="14">
        <v>2273880.38</v>
      </c>
      <c r="M1097" s="14">
        <v>4292743.4800000004</v>
      </c>
      <c r="N1097" s="14">
        <v>5329528.0999999996</v>
      </c>
      <c r="O1097" s="14">
        <v>0</v>
      </c>
      <c r="P1097" s="14">
        <v>11896151.960000001</v>
      </c>
      <c r="Q1097" s="15">
        <v>16321822.380000003</v>
      </c>
      <c r="R1097" s="14">
        <v>53055483</v>
      </c>
      <c r="S1097" s="14">
        <v>0</v>
      </c>
      <c r="T1097" s="14">
        <v>0</v>
      </c>
      <c r="U1097" s="14">
        <v>0</v>
      </c>
      <c r="V1097" s="15">
        <v>53055483</v>
      </c>
      <c r="W1097" s="15">
        <v>69377305.379999995</v>
      </c>
      <c r="X1097" s="14">
        <v>14317750.060000001</v>
      </c>
      <c r="Y1097" s="14">
        <v>98250.5</v>
      </c>
      <c r="Z1097" s="14">
        <v>1553579.78</v>
      </c>
      <c r="AA1097" s="14">
        <v>0</v>
      </c>
      <c r="AB1097" s="14">
        <v>0</v>
      </c>
      <c r="AC1097" s="14">
        <v>1821602.08</v>
      </c>
      <c r="AD1097" s="14">
        <v>3473432.3600000003</v>
      </c>
      <c r="AE1097" s="14">
        <v>8385024.8899999997</v>
      </c>
      <c r="AF1097" s="14">
        <v>3412276.26</v>
      </c>
      <c r="AG1097" s="14">
        <v>29588483.57</v>
      </c>
      <c r="AH1097" s="14">
        <v>39788821.809999995</v>
      </c>
      <c r="AI1097" s="14">
        <v>0</v>
      </c>
      <c r="AJ1097" s="14">
        <v>0</v>
      </c>
      <c r="AK1097" s="14">
        <v>0</v>
      </c>
      <c r="AL1097" s="14">
        <v>0</v>
      </c>
      <c r="AM1097" s="14">
        <v>0</v>
      </c>
      <c r="AN1097" s="14">
        <v>0</v>
      </c>
      <c r="AO1097" s="14">
        <v>0</v>
      </c>
      <c r="AP1097" s="14">
        <v>0</v>
      </c>
      <c r="AQ1097" s="14">
        <v>0</v>
      </c>
      <c r="AR1097" s="14">
        <v>10885569.4</v>
      </c>
      <c r="AS1097" s="14">
        <v>0</v>
      </c>
      <c r="AT1097" s="14">
        <v>0</v>
      </c>
      <c r="AU1097" s="15">
        <v>10885569.4</v>
      </c>
      <c r="AV1097" s="14">
        <v>4166666.66</v>
      </c>
      <c r="AW1097" s="14">
        <v>0</v>
      </c>
      <c r="AX1097" s="16">
        <v>4166666.66</v>
      </c>
      <c r="AY1097" s="14">
        <v>11595594.92</v>
      </c>
      <c r="AZ1097" s="14">
        <v>26647830.98</v>
      </c>
      <c r="BA1097" s="14">
        <v>13140990.829999994</v>
      </c>
      <c r="BB1097" s="14">
        <v>160424671.06</v>
      </c>
      <c r="BC1097" s="14">
        <v>173565661.88999999</v>
      </c>
      <c r="BD1097" s="14">
        <v>0</v>
      </c>
      <c r="BE1097" s="14">
        <v>0</v>
      </c>
      <c r="BF1097" s="14">
        <v>173565661.88999999</v>
      </c>
    </row>
    <row r="1098" spans="1:58" ht="15" x14ac:dyDescent="0.25">
      <c r="A1098" s="10"/>
      <c r="B1098" s="11" t="s">
        <v>127</v>
      </c>
      <c r="C1098" s="11" t="s">
        <v>128</v>
      </c>
      <c r="D1098" s="12" t="s">
        <v>1053</v>
      </c>
      <c r="E1098" s="13" t="s">
        <v>319</v>
      </c>
      <c r="F1098" s="14">
        <v>1856566.99</v>
      </c>
      <c r="G1098" s="14">
        <v>2320708.7400000002</v>
      </c>
      <c r="H1098" s="14">
        <v>4177275.7300000004</v>
      </c>
      <c r="I1098" s="14">
        <v>17859658.23</v>
      </c>
      <c r="J1098" s="14">
        <v>1003704.71</v>
      </c>
      <c r="K1098" s="14">
        <v>23040638.670000002</v>
      </c>
      <c r="L1098" s="14">
        <v>4928503.47</v>
      </c>
      <c r="M1098" s="14">
        <v>13810184.4</v>
      </c>
      <c r="N1098" s="14">
        <v>14021131.35</v>
      </c>
      <c r="O1098" s="14">
        <v>17632.62</v>
      </c>
      <c r="P1098" s="14">
        <v>32777451.84</v>
      </c>
      <c r="Q1098" s="15">
        <v>55818090.510000005</v>
      </c>
      <c r="R1098" s="14">
        <v>53469387</v>
      </c>
      <c r="S1098" s="14">
        <v>0</v>
      </c>
      <c r="T1098" s="14">
        <v>0</v>
      </c>
      <c r="U1098" s="14">
        <v>0</v>
      </c>
      <c r="V1098" s="15">
        <v>53469387</v>
      </c>
      <c r="W1098" s="15">
        <v>109287477.51000001</v>
      </c>
      <c r="X1098" s="14">
        <v>16981316.57</v>
      </c>
      <c r="Y1098" s="14">
        <v>718310.41</v>
      </c>
      <c r="Z1098" s="14">
        <v>6546943.7699999996</v>
      </c>
      <c r="AA1098" s="14">
        <v>10285</v>
      </c>
      <c r="AB1098" s="14">
        <v>1634877.42</v>
      </c>
      <c r="AC1098" s="14">
        <v>3355731.53</v>
      </c>
      <c r="AD1098" s="14">
        <v>12266148.129999999</v>
      </c>
      <c r="AE1098" s="14">
        <v>9370140.6699999999</v>
      </c>
      <c r="AF1098" s="14">
        <v>919878.72</v>
      </c>
      <c r="AG1098" s="14">
        <v>39537484.089999996</v>
      </c>
      <c r="AH1098" s="14">
        <v>69749993.420000017</v>
      </c>
      <c r="AI1098" s="14">
        <v>0</v>
      </c>
      <c r="AJ1098" s="14">
        <v>0</v>
      </c>
      <c r="AK1098" s="14">
        <v>0</v>
      </c>
      <c r="AL1098" s="14">
        <v>0</v>
      </c>
      <c r="AM1098" s="14">
        <v>16016828.41</v>
      </c>
      <c r="AN1098" s="14">
        <v>0</v>
      </c>
      <c r="AO1098" s="14">
        <v>16016828.41</v>
      </c>
      <c r="AP1098" s="14">
        <v>5453474.1399999997</v>
      </c>
      <c r="AQ1098" s="14">
        <v>21470302.550000001</v>
      </c>
      <c r="AR1098" s="14">
        <v>1394589.44</v>
      </c>
      <c r="AS1098" s="14">
        <v>0</v>
      </c>
      <c r="AT1098" s="14">
        <v>0</v>
      </c>
      <c r="AU1098" s="15">
        <v>1394589.44</v>
      </c>
      <c r="AV1098" s="14">
        <v>1967481.79</v>
      </c>
      <c r="AW1098" s="14">
        <v>0</v>
      </c>
      <c r="AX1098" s="16">
        <v>1967481.79</v>
      </c>
      <c r="AY1098" s="14">
        <v>23278224.670000002</v>
      </c>
      <c r="AZ1098" s="14">
        <v>26640295.900000002</v>
      </c>
      <c r="BA1098" s="14">
        <v>64580000.070000008</v>
      </c>
      <c r="BB1098" s="14">
        <v>82871857.950000003</v>
      </c>
      <c r="BC1098" s="14">
        <v>147451858.02000001</v>
      </c>
      <c r="BD1098" s="14">
        <v>16081053.5</v>
      </c>
      <c r="BE1098" s="14">
        <v>18012978.620000001</v>
      </c>
      <c r="BF1098" s="14">
        <v>113357825.90000001</v>
      </c>
    </row>
    <row r="1099" spans="1:58" ht="15" x14ac:dyDescent="0.25">
      <c r="A1099" s="10"/>
      <c r="B1099" s="11" t="s">
        <v>127</v>
      </c>
      <c r="C1099" s="11" t="s">
        <v>128</v>
      </c>
      <c r="D1099" s="12" t="s">
        <v>1054</v>
      </c>
      <c r="E1099" s="13" t="s">
        <v>319</v>
      </c>
      <c r="F1099" s="14">
        <v>5446206.5300000003</v>
      </c>
      <c r="G1099" s="14">
        <v>6807758.1600000001</v>
      </c>
      <c r="H1099" s="14">
        <v>12253964.690000001</v>
      </c>
      <c r="I1099" s="14">
        <v>17828627.890000001</v>
      </c>
      <c r="J1099" s="14">
        <v>661691.71</v>
      </c>
      <c r="K1099" s="14">
        <v>30744284.290000003</v>
      </c>
      <c r="L1099" s="14">
        <v>12269229.439999999</v>
      </c>
      <c r="M1099" s="14">
        <v>9312380.8000000007</v>
      </c>
      <c r="N1099" s="14">
        <v>0</v>
      </c>
      <c r="O1099" s="14">
        <v>45931.15</v>
      </c>
      <c r="P1099" s="14">
        <v>21627541.390000001</v>
      </c>
      <c r="Q1099" s="15">
        <v>52371825.680000007</v>
      </c>
      <c r="R1099" s="14">
        <v>95246739</v>
      </c>
      <c r="S1099" s="14">
        <v>36147.589999999997</v>
      </c>
      <c r="T1099" s="14">
        <v>0</v>
      </c>
      <c r="U1099" s="14">
        <v>0</v>
      </c>
      <c r="V1099" s="15">
        <v>95282886.590000004</v>
      </c>
      <c r="W1099" s="15">
        <v>147654712.27000001</v>
      </c>
      <c r="X1099" s="14">
        <v>36455111.030000001</v>
      </c>
      <c r="Y1099" s="14">
        <v>2532102.48</v>
      </c>
      <c r="Z1099" s="14">
        <v>5056272.21</v>
      </c>
      <c r="AA1099" s="14">
        <v>0</v>
      </c>
      <c r="AB1099" s="14">
        <v>0</v>
      </c>
      <c r="AC1099" s="14">
        <v>9443494.6500000004</v>
      </c>
      <c r="AD1099" s="14">
        <v>17031869.34</v>
      </c>
      <c r="AE1099" s="14">
        <v>2591390.3199999998</v>
      </c>
      <c r="AF1099" s="14">
        <v>0</v>
      </c>
      <c r="AG1099" s="14">
        <v>56078370.690000005</v>
      </c>
      <c r="AH1099" s="14">
        <v>91576341.580000013</v>
      </c>
      <c r="AI1099" s="14">
        <v>0</v>
      </c>
      <c r="AJ1099" s="14">
        <v>0</v>
      </c>
      <c r="AK1099" s="14">
        <v>0</v>
      </c>
      <c r="AL1099" s="14">
        <v>0</v>
      </c>
      <c r="AM1099" s="14">
        <v>0</v>
      </c>
      <c r="AN1099" s="14">
        <v>0</v>
      </c>
      <c r="AO1099" s="14">
        <v>0</v>
      </c>
      <c r="AP1099" s="14">
        <v>14404680.77</v>
      </c>
      <c r="AQ1099" s="14">
        <v>14404680.77</v>
      </c>
      <c r="AR1099" s="14">
        <v>0</v>
      </c>
      <c r="AS1099" s="14">
        <v>0</v>
      </c>
      <c r="AT1099" s="14">
        <v>0</v>
      </c>
      <c r="AU1099" s="15">
        <v>0</v>
      </c>
      <c r="AV1099" s="14">
        <v>0</v>
      </c>
      <c r="AW1099" s="14">
        <v>0</v>
      </c>
      <c r="AX1099" s="16">
        <v>0</v>
      </c>
      <c r="AY1099" s="14">
        <v>14256282.300000001</v>
      </c>
      <c r="AZ1099" s="14">
        <v>14256282.300000001</v>
      </c>
      <c r="BA1099" s="14">
        <v>91724740.050000012</v>
      </c>
      <c r="BB1099" s="14">
        <v>183291505.11000001</v>
      </c>
      <c r="BC1099" s="14">
        <v>275016245.16000003</v>
      </c>
      <c r="BD1099" s="14">
        <v>16508720.27</v>
      </c>
      <c r="BE1099" s="14">
        <v>5654585.1900000004</v>
      </c>
      <c r="BF1099" s="14">
        <v>252852939.70000002</v>
      </c>
    </row>
    <row r="1100" spans="1:58" ht="15" x14ac:dyDescent="0.25">
      <c r="A1100" s="10"/>
      <c r="B1100" s="11" t="s">
        <v>127</v>
      </c>
      <c r="C1100" s="11" t="s">
        <v>128</v>
      </c>
      <c r="D1100" s="12" t="s">
        <v>1055</v>
      </c>
      <c r="E1100" s="13" t="s">
        <v>319</v>
      </c>
      <c r="F1100" s="14">
        <v>948620.45</v>
      </c>
      <c r="G1100" s="14">
        <v>1185775.57</v>
      </c>
      <c r="H1100" s="14">
        <v>2134396.02</v>
      </c>
      <c r="I1100" s="14">
        <v>2120103.98</v>
      </c>
      <c r="J1100" s="14">
        <v>253469.12</v>
      </c>
      <c r="K1100" s="14">
        <v>4507969.12</v>
      </c>
      <c r="L1100" s="14">
        <v>1481239.31</v>
      </c>
      <c r="M1100" s="14">
        <v>687894.47</v>
      </c>
      <c r="N1100" s="14">
        <v>4116369.44</v>
      </c>
      <c r="O1100" s="14">
        <v>175710.3</v>
      </c>
      <c r="P1100" s="14">
        <v>6461213.5200000005</v>
      </c>
      <c r="Q1100" s="15">
        <v>10969182.640000001</v>
      </c>
      <c r="R1100" s="14">
        <v>42684550</v>
      </c>
      <c r="S1100" s="14">
        <v>7360</v>
      </c>
      <c r="T1100" s="14">
        <v>473877</v>
      </c>
      <c r="U1100" s="14">
        <v>0</v>
      </c>
      <c r="V1100" s="15">
        <v>43165787</v>
      </c>
      <c r="W1100" s="15">
        <v>54134969.640000001</v>
      </c>
      <c r="X1100" s="14">
        <v>11973850.99</v>
      </c>
      <c r="Y1100" s="14">
        <v>201837</v>
      </c>
      <c r="Z1100" s="14">
        <v>2196128.9700000002</v>
      </c>
      <c r="AA1100" s="14">
        <v>0</v>
      </c>
      <c r="AB1100" s="14">
        <v>0</v>
      </c>
      <c r="AC1100" s="14">
        <v>2719370.69</v>
      </c>
      <c r="AD1100" s="14">
        <v>5117336.66</v>
      </c>
      <c r="AE1100" s="14">
        <v>9697246.9800000004</v>
      </c>
      <c r="AF1100" s="14">
        <v>0</v>
      </c>
      <c r="AG1100" s="14">
        <v>26788434.629999999</v>
      </c>
      <c r="AH1100" s="14">
        <v>27346535.010000002</v>
      </c>
      <c r="AI1100" s="14">
        <v>0</v>
      </c>
      <c r="AJ1100" s="14">
        <v>0</v>
      </c>
      <c r="AK1100" s="14">
        <v>0</v>
      </c>
      <c r="AL1100" s="14">
        <v>0</v>
      </c>
      <c r="AM1100" s="14">
        <v>0</v>
      </c>
      <c r="AN1100" s="14">
        <v>0</v>
      </c>
      <c r="AO1100" s="14">
        <v>0</v>
      </c>
      <c r="AP1100" s="14">
        <v>27690039.649999999</v>
      </c>
      <c r="AQ1100" s="14">
        <v>27690039.649999999</v>
      </c>
      <c r="AR1100" s="14">
        <v>181200</v>
      </c>
      <c r="AS1100" s="14">
        <v>0</v>
      </c>
      <c r="AT1100" s="14">
        <v>0</v>
      </c>
      <c r="AU1100" s="15">
        <v>181200</v>
      </c>
      <c r="AV1100" s="14">
        <v>0</v>
      </c>
      <c r="AW1100" s="14">
        <v>0</v>
      </c>
      <c r="AX1100" s="16">
        <v>0</v>
      </c>
      <c r="AY1100" s="14">
        <v>32581168.780000001</v>
      </c>
      <c r="AZ1100" s="14">
        <v>32762368.780000001</v>
      </c>
      <c r="BA1100" s="14">
        <v>22274205.879999995</v>
      </c>
      <c r="BB1100" s="14">
        <v>105699803.66</v>
      </c>
      <c r="BC1100" s="14">
        <v>127974009.54000001</v>
      </c>
      <c r="BD1100" s="14">
        <v>11997876.99</v>
      </c>
      <c r="BE1100" s="14">
        <v>8663417.6300000008</v>
      </c>
      <c r="BF1100" s="14">
        <v>107312714.92000002</v>
      </c>
    </row>
    <row r="1101" spans="1:58" ht="15" x14ac:dyDescent="0.25">
      <c r="A1101" s="10"/>
      <c r="B1101" s="11" t="s">
        <v>127</v>
      </c>
      <c r="C1101" s="11" t="s">
        <v>129</v>
      </c>
      <c r="D1101" s="12" t="s">
        <v>817</v>
      </c>
      <c r="E1101" s="13" t="s">
        <v>319</v>
      </c>
      <c r="F1101" s="14">
        <v>277412.75</v>
      </c>
      <c r="G1101" s="14">
        <v>360445.94</v>
      </c>
      <c r="H1101" s="14">
        <v>637858.68999999994</v>
      </c>
      <c r="I1101" s="14">
        <v>1348048.39</v>
      </c>
      <c r="J1101" s="14">
        <v>205628.76</v>
      </c>
      <c r="K1101" s="14">
        <v>2191535.84</v>
      </c>
      <c r="L1101" s="14">
        <v>256441.31</v>
      </c>
      <c r="M1101" s="14">
        <v>1064651.17</v>
      </c>
      <c r="N1101" s="14">
        <v>0</v>
      </c>
      <c r="O1101" s="14">
        <v>45412.45</v>
      </c>
      <c r="P1101" s="14">
        <v>1366504.93</v>
      </c>
      <c r="Q1101" s="15">
        <v>3558040.7699999996</v>
      </c>
      <c r="R1101" s="14">
        <v>28851909</v>
      </c>
      <c r="S1101" s="14">
        <v>10826.08</v>
      </c>
      <c r="T1101" s="14">
        <v>0</v>
      </c>
      <c r="U1101" s="14">
        <v>0</v>
      </c>
      <c r="V1101" s="15">
        <v>28862735.079999998</v>
      </c>
      <c r="W1101" s="15">
        <v>32420775.849999998</v>
      </c>
      <c r="X1101" s="14">
        <v>7026183.5700000003</v>
      </c>
      <c r="Y1101" s="14">
        <v>346940.02</v>
      </c>
      <c r="Z1101" s="14">
        <v>770218.47</v>
      </c>
      <c r="AA1101" s="14">
        <v>0</v>
      </c>
      <c r="AB1101" s="14">
        <v>90884.07</v>
      </c>
      <c r="AC1101" s="14">
        <v>342550.07</v>
      </c>
      <c r="AD1101" s="14">
        <v>1550592.6300000001</v>
      </c>
      <c r="AE1101" s="14">
        <v>548347.53</v>
      </c>
      <c r="AF1101" s="14">
        <v>379463.34</v>
      </c>
      <c r="AG1101" s="14">
        <v>9504587.0700000003</v>
      </c>
      <c r="AH1101" s="14">
        <v>22916188.779999997</v>
      </c>
      <c r="AI1101" s="14">
        <v>0</v>
      </c>
      <c r="AJ1101" s="14">
        <v>0</v>
      </c>
      <c r="AK1101" s="14">
        <v>0</v>
      </c>
      <c r="AL1101" s="14">
        <v>0</v>
      </c>
      <c r="AM1101" s="14">
        <v>0</v>
      </c>
      <c r="AN1101" s="14">
        <v>0</v>
      </c>
      <c r="AO1101" s="14">
        <v>0</v>
      </c>
      <c r="AP1101" s="14">
        <v>47826.31</v>
      </c>
      <c r="AQ1101" s="14">
        <v>47826.31</v>
      </c>
      <c r="AR1101" s="14">
        <v>5151479.09</v>
      </c>
      <c r="AS1101" s="14">
        <v>0</v>
      </c>
      <c r="AT1101" s="14">
        <v>0</v>
      </c>
      <c r="AU1101" s="15">
        <v>5151479.09</v>
      </c>
      <c r="AV1101" s="14">
        <v>904825.89</v>
      </c>
      <c r="AW1101" s="14">
        <v>0</v>
      </c>
      <c r="AX1101" s="16">
        <v>904825.89</v>
      </c>
      <c r="AY1101" s="14">
        <v>3788865.38</v>
      </c>
      <c r="AZ1101" s="14">
        <v>9845170.3599999994</v>
      </c>
      <c r="BA1101" s="14">
        <v>13118844.729999997</v>
      </c>
      <c r="BB1101" s="14">
        <v>37650376.950000003</v>
      </c>
      <c r="BC1101" s="14">
        <v>50769221.68</v>
      </c>
      <c r="BD1101" s="14">
        <v>1717818.67</v>
      </c>
      <c r="BE1101" s="14">
        <v>0</v>
      </c>
      <c r="BF1101" s="14">
        <v>49051403.009999998</v>
      </c>
    </row>
    <row r="1102" spans="1:58" ht="15" x14ac:dyDescent="0.25">
      <c r="A1102" s="10"/>
      <c r="B1102" s="11" t="s">
        <v>127</v>
      </c>
      <c r="C1102" s="11" t="s">
        <v>129</v>
      </c>
      <c r="D1102" s="12" t="s">
        <v>1056</v>
      </c>
      <c r="E1102" s="13" t="s">
        <v>319</v>
      </c>
      <c r="F1102" s="14">
        <v>486692.22</v>
      </c>
      <c r="G1102" s="14">
        <v>608365.29</v>
      </c>
      <c r="H1102" s="14">
        <v>1095057.51</v>
      </c>
      <c r="I1102" s="14">
        <v>3180633.69</v>
      </c>
      <c r="J1102" s="14">
        <v>407496.16</v>
      </c>
      <c r="K1102" s="14">
        <v>4683187.3600000003</v>
      </c>
      <c r="L1102" s="14">
        <v>1127535.44</v>
      </c>
      <c r="M1102" s="14">
        <v>278044.90000000002</v>
      </c>
      <c r="N1102" s="14">
        <v>1228406.79</v>
      </c>
      <c r="O1102" s="14">
        <v>23002.74</v>
      </c>
      <c r="P1102" s="14">
        <v>2656989.87</v>
      </c>
      <c r="Q1102" s="15">
        <v>7340177.2300000004</v>
      </c>
      <c r="R1102" s="14">
        <v>32348060</v>
      </c>
      <c r="S1102" s="14">
        <v>664519.07999999996</v>
      </c>
      <c r="T1102" s="14">
        <v>0</v>
      </c>
      <c r="U1102" s="14">
        <v>0</v>
      </c>
      <c r="V1102" s="15">
        <v>33012579.079999998</v>
      </c>
      <c r="W1102" s="15">
        <v>40352756.310000002</v>
      </c>
      <c r="X1102" s="14">
        <v>16412312.279999999</v>
      </c>
      <c r="Y1102" s="14">
        <v>1035908.64</v>
      </c>
      <c r="Z1102" s="14">
        <v>1480932.71</v>
      </c>
      <c r="AA1102" s="14">
        <v>0</v>
      </c>
      <c r="AB1102" s="14">
        <v>0</v>
      </c>
      <c r="AC1102" s="14">
        <v>1235231.57</v>
      </c>
      <c r="AD1102" s="14">
        <v>3752072.92</v>
      </c>
      <c r="AE1102" s="14">
        <v>2573580.41</v>
      </c>
      <c r="AF1102" s="14">
        <v>0</v>
      </c>
      <c r="AG1102" s="14">
        <v>22737965.609999999</v>
      </c>
      <c r="AH1102" s="14">
        <v>17614790.700000003</v>
      </c>
      <c r="AI1102" s="14">
        <v>0</v>
      </c>
      <c r="AJ1102" s="14">
        <v>0</v>
      </c>
      <c r="AK1102" s="14">
        <v>0</v>
      </c>
      <c r="AL1102" s="14">
        <v>0</v>
      </c>
      <c r="AM1102" s="14">
        <v>0</v>
      </c>
      <c r="AN1102" s="14">
        <v>0</v>
      </c>
      <c r="AO1102" s="14">
        <v>0</v>
      </c>
      <c r="AP1102" s="14">
        <v>567591.09</v>
      </c>
      <c r="AQ1102" s="14">
        <v>567591.09</v>
      </c>
      <c r="AR1102" s="14">
        <v>236288.37</v>
      </c>
      <c r="AS1102" s="14">
        <v>0</v>
      </c>
      <c r="AT1102" s="14">
        <v>0</v>
      </c>
      <c r="AU1102" s="15">
        <v>236288.37</v>
      </c>
      <c r="AV1102" s="14">
        <v>0</v>
      </c>
      <c r="AW1102" s="14">
        <v>0</v>
      </c>
      <c r="AX1102" s="16">
        <v>0</v>
      </c>
      <c r="AY1102" s="14">
        <v>3554546.52</v>
      </c>
      <c r="AZ1102" s="14">
        <v>3790834.89</v>
      </c>
      <c r="BA1102" s="14">
        <v>14391546.900000002</v>
      </c>
      <c r="BB1102" s="14">
        <v>106903410.23999999</v>
      </c>
      <c r="BC1102" s="14">
        <v>121294957.14</v>
      </c>
      <c r="BD1102" s="14">
        <v>7665652.8099999996</v>
      </c>
      <c r="BE1102" s="14">
        <v>1445265.55</v>
      </c>
      <c r="BF1102" s="14">
        <v>112184038.78</v>
      </c>
    </row>
    <row r="1103" spans="1:58" ht="15" x14ac:dyDescent="0.25">
      <c r="A1103" s="10"/>
      <c r="B1103" s="11" t="s">
        <v>127</v>
      </c>
      <c r="C1103" s="11" t="s">
        <v>129</v>
      </c>
      <c r="D1103" s="12" t="s">
        <v>1057</v>
      </c>
      <c r="E1103" s="13" t="s">
        <v>319</v>
      </c>
      <c r="F1103" s="14">
        <v>405622.78</v>
      </c>
      <c r="G1103" s="14">
        <v>507028.47999999998</v>
      </c>
      <c r="H1103" s="14">
        <v>912651.26</v>
      </c>
      <c r="I1103" s="14">
        <v>1403295.23</v>
      </c>
      <c r="J1103" s="14">
        <v>440989.99</v>
      </c>
      <c r="K1103" s="14">
        <v>2756936.4800000004</v>
      </c>
      <c r="L1103" s="14">
        <v>2859640.48</v>
      </c>
      <c r="M1103" s="14">
        <v>516100</v>
      </c>
      <c r="N1103" s="14">
        <v>3197814.31</v>
      </c>
      <c r="O1103" s="14">
        <v>29313.919999999998</v>
      </c>
      <c r="P1103" s="14">
        <v>6602868.71</v>
      </c>
      <c r="Q1103" s="15">
        <v>9359805.1900000013</v>
      </c>
      <c r="R1103" s="14">
        <v>38794017</v>
      </c>
      <c r="S1103" s="14">
        <v>45662.71</v>
      </c>
      <c r="T1103" s="14">
        <v>0</v>
      </c>
      <c r="U1103" s="14">
        <v>0</v>
      </c>
      <c r="V1103" s="15">
        <v>38839679.710000001</v>
      </c>
      <c r="W1103" s="15">
        <v>48199484.900000006</v>
      </c>
      <c r="X1103" s="14">
        <v>20745401.25</v>
      </c>
      <c r="Y1103" s="14">
        <v>1020651.88</v>
      </c>
      <c r="Z1103" s="14">
        <v>2357514.06</v>
      </c>
      <c r="AA1103" s="14">
        <v>137029.44</v>
      </c>
      <c r="AB1103" s="14">
        <v>0</v>
      </c>
      <c r="AC1103" s="14">
        <v>351968.91</v>
      </c>
      <c r="AD1103" s="14">
        <v>3867164.29</v>
      </c>
      <c r="AE1103" s="14">
        <v>3909408.47</v>
      </c>
      <c r="AF1103" s="14">
        <v>0</v>
      </c>
      <c r="AG1103" s="14">
        <v>28521974.009999998</v>
      </c>
      <c r="AH1103" s="14">
        <v>19677510.890000008</v>
      </c>
      <c r="AI1103" s="14">
        <v>0</v>
      </c>
      <c r="AJ1103" s="14">
        <v>0</v>
      </c>
      <c r="AK1103" s="14">
        <v>0</v>
      </c>
      <c r="AL1103" s="14">
        <v>0</v>
      </c>
      <c r="AM1103" s="14">
        <v>0</v>
      </c>
      <c r="AN1103" s="14">
        <v>0</v>
      </c>
      <c r="AO1103" s="14">
        <v>0</v>
      </c>
      <c r="AP1103" s="14">
        <v>0</v>
      </c>
      <c r="AQ1103" s="14">
        <v>0</v>
      </c>
      <c r="AR1103" s="14">
        <v>0</v>
      </c>
      <c r="AS1103" s="14">
        <v>0</v>
      </c>
      <c r="AT1103" s="14">
        <v>0</v>
      </c>
      <c r="AU1103" s="15">
        <v>0</v>
      </c>
      <c r="AV1103" s="14">
        <v>0</v>
      </c>
      <c r="AW1103" s="14">
        <v>0</v>
      </c>
      <c r="AX1103" s="16">
        <v>0</v>
      </c>
      <c r="AY1103" s="14">
        <v>0</v>
      </c>
      <c r="AZ1103" s="14">
        <v>0</v>
      </c>
      <c r="BA1103" s="14">
        <v>19677510.890000008</v>
      </c>
      <c r="BB1103" s="14">
        <v>19022496.690000001</v>
      </c>
      <c r="BC1103" s="14">
        <v>38700007.579999998</v>
      </c>
      <c r="BD1103" s="14">
        <v>6100000</v>
      </c>
      <c r="BE1103" s="14">
        <v>0</v>
      </c>
      <c r="BF1103" s="14">
        <v>32600007.579999998</v>
      </c>
    </row>
    <row r="1104" spans="1:58" ht="15" x14ac:dyDescent="0.25">
      <c r="A1104" s="10"/>
      <c r="B1104" s="11" t="s">
        <v>127</v>
      </c>
      <c r="C1104" s="11" t="s">
        <v>129</v>
      </c>
      <c r="D1104" s="12" t="s">
        <v>1058</v>
      </c>
      <c r="E1104" s="13" t="s">
        <v>319</v>
      </c>
      <c r="F1104" s="14">
        <v>307585.15999999997</v>
      </c>
      <c r="G1104" s="14">
        <v>384481.46</v>
      </c>
      <c r="H1104" s="14">
        <v>692066.62</v>
      </c>
      <c r="I1104" s="14">
        <v>1886933.98</v>
      </c>
      <c r="J1104" s="14">
        <v>296462.71000000002</v>
      </c>
      <c r="K1104" s="14">
        <v>2875463.31</v>
      </c>
      <c r="L1104" s="14">
        <v>949712.7</v>
      </c>
      <c r="M1104" s="14">
        <v>1997176.79</v>
      </c>
      <c r="N1104" s="14">
        <v>0</v>
      </c>
      <c r="O1104" s="14">
        <v>0</v>
      </c>
      <c r="P1104" s="14">
        <v>2946889.49</v>
      </c>
      <c r="Q1104" s="15">
        <v>5822352.8000000007</v>
      </c>
      <c r="R1104" s="14">
        <v>42823896</v>
      </c>
      <c r="S1104" s="14">
        <v>0</v>
      </c>
      <c r="T1104" s="14">
        <v>0</v>
      </c>
      <c r="U1104" s="14">
        <v>0</v>
      </c>
      <c r="V1104" s="15">
        <v>42823896</v>
      </c>
      <c r="W1104" s="15">
        <v>48646248.799999997</v>
      </c>
      <c r="X1104" s="14">
        <v>41695301.770000003</v>
      </c>
      <c r="Y1104" s="14">
        <v>981078.53</v>
      </c>
      <c r="Z1104" s="14">
        <v>5878376.6100000003</v>
      </c>
      <c r="AA1104" s="14">
        <v>0</v>
      </c>
      <c r="AB1104" s="14">
        <v>0</v>
      </c>
      <c r="AC1104" s="14">
        <v>1527645.55</v>
      </c>
      <c r="AD1104" s="14">
        <v>8387100.6900000004</v>
      </c>
      <c r="AE1104" s="14">
        <v>818483.33</v>
      </c>
      <c r="AF1104" s="14">
        <v>0</v>
      </c>
      <c r="AG1104" s="14">
        <v>50900885.789999999</v>
      </c>
      <c r="AH1104" s="14">
        <v>-2254636.9900000021</v>
      </c>
      <c r="AI1104" s="14">
        <v>0</v>
      </c>
      <c r="AJ1104" s="14">
        <v>0</v>
      </c>
      <c r="AK1104" s="14">
        <v>0</v>
      </c>
      <c r="AL1104" s="14">
        <v>0</v>
      </c>
      <c r="AM1104" s="14">
        <v>0</v>
      </c>
      <c r="AN1104" s="14">
        <v>0</v>
      </c>
      <c r="AO1104" s="14">
        <v>0</v>
      </c>
      <c r="AP1104" s="14">
        <v>0</v>
      </c>
      <c r="AQ1104" s="14">
        <v>0</v>
      </c>
      <c r="AR1104" s="14">
        <v>0</v>
      </c>
      <c r="AS1104" s="14">
        <v>0</v>
      </c>
      <c r="AT1104" s="14">
        <v>0</v>
      </c>
      <c r="AU1104" s="15">
        <v>0</v>
      </c>
      <c r="AV1104" s="14">
        <v>0</v>
      </c>
      <c r="AW1104" s="14">
        <v>0</v>
      </c>
      <c r="AX1104" s="16">
        <v>0</v>
      </c>
      <c r="AY1104" s="14">
        <v>851935.56</v>
      </c>
      <c r="AZ1104" s="14">
        <v>851935.56</v>
      </c>
      <c r="BA1104" s="14">
        <v>-3106572.5500000021</v>
      </c>
      <c r="BB1104" s="14">
        <v>209822659.78999999</v>
      </c>
      <c r="BC1104" s="14">
        <v>206716087.24000001</v>
      </c>
      <c r="BD1104" s="14">
        <v>0</v>
      </c>
      <c r="BE1104" s="14">
        <v>11773375.199999999</v>
      </c>
      <c r="BF1104" s="14">
        <v>194942712.04000002</v>
      </c>
    </row>
    <row r="1105" spans="1:58" ht="15" x14ac:dyDescent="0.25">
      <c r="A1105" s="10"/>
      <c r="B1105" s="11" t="s">
        <v>127</v>
      </c>
      <c r="C1105" s="11" t="s">
        <v>129</v>
      </c>
      <c r="D1105" s="12" t="s">
        <v>1059</v>
      </c>
      <c r="E1105" s="13" t="s">
        <v>319</v>
      </c>
      <c r="F1105" s="14">
        <v>2558660.2799999998</v>
      </c>
      <c r="G1105" s="14">
        <v>3217747.08</v>
      </c>
      <c r="H1105" s="14">
        <v>5776407.3599999994</v>
      </c>
      <c r="I1105" s="14">
        <v>9897775.2300000004</v>
      </c>
      <c r="J1105" s="14">
        <v>1390991.44</v>
      </c>
      <c r="K1105" s="14">
        <v>17065174.030000001</v>
      </c>
      <c r="L1105" s="14">
        <v>1191099.6000000001</v>
      </c>
      <c r="M1105" s="14">
        <v>2399287.39</v>
      </c>
      <c r="N1105" s="14">
        <v>1965094.37</v>
      </c>
      <c r="O1105" s="14">
        <v>64321.24</v>
      </c>
      <c r="P1105" s="14">
        <v>5619802.6000000006</v>
      </c>
      <c r="Q1105" s="15">
        <v>22684976.630000003</v>
      </c>
      <c r="R1105" s="14">
        <v>82243800</v>
      </c>
      <c r="S1105" s="14">
        <v>323774.53000000003</v>
      </c>
      <c r="T1105" s="14">
        <v>15873.19</v>
      </c>
      <c r="U1105" s="14">
        <v>0</v>
      </c>
      <c r="V1105" s="15">
        <v>82583447.719999999</v>
      </c>
      <c r="W1105" s="15">
        <v>105268424.34999999</v>
      </c>
      <c r="X1105" s="14">
        <v>24582826.170000002</v>
      </c>
      <c r="Y1105" s="14">
        <v>2448332.7599999998</v>
      </c>
      <c r="Z1105" s="14">
        <v>4153586.67</v>
      </c>
      <c r="AA1105" s="14">
        <v>0</v>
      </c>
      <c r="AB1105" s="14">
        <v>0</v>
      </c>
      <c r="AC1105" s="14">
        <v>4321914.03</v>
      </c>
      <c r="AD1105" s="14">
        <v>10923833.460000001</v>
      </c>
      <c r="AE1105" s="14">
        <v>4590330.4400000004</v>
      </c>
      <c r="AF1105" s="14">
        <v>0</v>
      </c>
      <c r="AG1105" s="14">
        <v>40096990.07</v>
      </c>
      <c r="AH1105" s="14">
        <v>65171434.279999994</v>
      </c>
      <c r="AI1105" s="14">
        <v>0</v>
      </c>
      <c r="AJ1105" s="14">
        <v>0</v>
      </c>
      <c r="AK1105" s="14">
        <v>0</v>
      </c>
      <c r="AL1105" s="14">
        <v>0</v>
      </c>
      <c r="AM1105" s="14">
        <v>0</v>
      </c>
      <c r="AN1105" s="14">
        <v>0</v>
      </c>
      <c r="AO1105" s="14">
        <v>0</v>
      </c>
      <c r="AP1105" s="14">
        <v>5455768.5999999996</v>
      </c>
      <c r="AQ1105" s="14">
        <v>5455768.5999999996</v>
      </c>
      <c r="AR1105" s="14">
        <v>3997811.14</v>
      </c>
      <c r="AS1105" s="14">
        <v>0</v>
      </c>
      <c r="AT1105" s="14">
        <v>0</v>
      </c>
      <c r="AU1105" s="15">
        <v>3997811.14</v>
      </c>
      <c r="AV1105" s="14">
        <v>0</v>
      </c>
      <c r="AW1105" s="14">
        <v>0</v>
      </c>
      <c r="AX1105" s="16">
        <v>0</v>
      </c>
      <c r="AY1105" s="14">
        <v>12645555.970000001</v>
      </c>
      <c r="AZ1105" s="14">
        <v>16643367.110000001</v>
      </c>
      <c r="BA1105" s="14">
        <v>53983835.769999996</v>
      </c>
      <c r="BB1105" s="14">
        <v>249134314.13</v>
      </c>
      <c r="BC1105" s="14">
        <v>303118149.89999998</v>
      </c>
      <c r="BD1105" s="14">
        <v>19027605.73</v>
      </c>
      <c r="BE1105" s="14">
        <v>12788775.9</v>
      </c>
      <c r="BF1105" s="14">
        <v>271301768.26999998</v>
      </c>
    </row>
    <row r="1106" spans="1:58" ht="15" x14ac:dyDescent="0.25">
      <c r="A1106" s="10"/>
      <c r="B1106" s="11" t="s">
        <v>127</v>
      </c>
      <c r="C1106" s="11" t="s">
        <v>129</v>
      </c>
      <c r="D1106" s="12" t="s">
        <v>1060</v>
      </c>
      <c r="E1106" s="13" t="s">
        <v>319</v>
      </c>
      <c r="F1106" s="14">
        <v>956809.51</v>
      </c>
      <c r="G1106" s="14">
        <v>1196011.79</v>
      </c>
      <c r="H1106" s="14">
        <v>2152821.2999999998</v>
      </c>
      <c r="I1106" s="14">
        <v>13770837.35</v>
      </c>
      <c r="J1106" s="14">
        <v>831392.48</v>
      </c>
      <c r="K1106" s="14">
        <v>16755051.129999999</v>
      </c>
      <c r="L1106" s="14">
        <v>2044088.89</v>
      </c>
      <c r="M1106" s="14">
        <v>5170153.1500000004</v>
      </c>
      <c r="N1106" s="14">
        <v>886575</v>
      </c>
      <c r="O1106" s="14">
        <v>18059</v>
      </c>
      <c r="P1106" s="14">
        <v>8118876.04</v>
      </c>
      <c r="Q1106" s="15">
        <v>24873927.169999998</v>
      </c>
      <c r="R1106" s="14">
        <v>66573873</v>
      </c>
      <c r="S1106" s="14">
        <v>21565.99</v>
      </c>
      <c r="T1106" s="14">
        <v>697465</v>
      </c>
      <c r="U1106" s="14">
        <v>0</v>
      </c>
      <c r="V1106" s="15">
        <v>67292903.99000001</v>
      </c>
      <c r="W1106" s="15">
        <v>92166831.160000011</v>
      </c>
      <c r="X1106" s="14">
        <v>9658309.6099999994</v>
      </c>
      <c r="Y1106" s="14">
        <v>1673362.37</v>
      </c>
      <c r="Z1106" s="14">
        <v>3511572.06</v>
      </c>
      <c r="AA1106" s="14">
        <v>0</v>
      </c>
      <c r="AB1106" s="14">
        <v>0</v>
      </c>
      <c r="AC1106" s="14">
        <v>2927541.79</v>
      </c>
      <c r="AD1106" s="14">
        <v>8112476.2199999997</v>
      </c>
      <c r="AE1106" s="14">
        <v>4253506.03</v>
      </c>
      <c r="AF1106" s="14">
        <v>149164.14000000001</v>
      </c>
      <c r="AG1106" s="14">
        <v>22173456</v>
      </c>
      <c r="AH1106" s="14">
        <v>69993375.160000011</v>
      </c>
      <c r="AI1106" s="14">
        <v>0</v>
      </c>
      <c r="AJ1106" s="14">
        <v>0</v>
      </c>
      <c r="AK1106" s="14">
        <v>0</v>
      </c>
      <c r="AL1106" s="14">
        <v>0</v>
      </c>
      <c r="AM1106" s="14">
        <v>0</v>
      </c>
      <c r="AN1106" s="14">
        <v>0</v>
      </c>
      <c r="AO1106" s="14">
        <v>0</v>
      </c>
      <c r="AP1106" s="14">
        <v>1626159.49</v>
      </c>
      <c r="AQ1106" s="14">
        <v>1626159.49</v>
      </c>
      <c r="AR1106" s="14">
        <v>6545109.1299999999</v>
      </c>
      <c r="AS1106" s="14">
        <v>0</v>
      </c>
      <c r="AT1106" s="14">
        <v>0</v>
      </c>
      <c r="AU1106" s="15">
        <v>6545109.1299999999</v>
      </c>
      <c r="AV1106" s="14">
        <v>542671.87</v>
      </c>
      <c r="AW1106" s="14">
        <v>0</v>
      </c>
      <c r="AX1106" s="16">
        <v>542671.87</v>
      </c>
      <c r="AY1106" s="14">
        <v>11429071.84</v>
      </c>
      <c r="AZ1106" s="14">
        <v>18516852.84</v>
      </c>
      <c r="BA1106" s="14">
        <v>53102681.810000002</v>
      </c>
      <c r="BB1106" s="14">
        <v>131722174.61</v>
      </c>
      <c r="BC1106" s="14">
        <v>184824856.41999999</v>
      </c>
      <c r="BD1106" s="14">
        <v>30500849.829999998</v>
      </c>
      <c r="BE1106" s="14">
        <v>5087319.6500000004</v>
      </c>
      <c r="BF1106" s="14">
        <v>149236686.93999997</v>
      </c>
    </row>
    <row r="1107" spans="1:58" ht="15" x14ac:dyDescent="0.25">
      <c r="A1107" s="10"/>
      <c r="B1107" s="11" t="s">
        <v>127</v>
      </c>
      <c r="C1107" s="11" t="s">
        <v>129</v>
      </c>
      <c r="D1107" s="12" t="s">
        <v>1061</v>
      </c>
      <c r="E1107" s="13" t="s">
        <v>319</v>
      </c>
      <c r="F1107" s="14">
        <v>1716110.42</v>
      </c>
      <c r="G1107" s="14">
        <v>2145138.04</v>
      </c>
      <c r="H1107" s="14">
        <v>3861248.46</v>
      </c>
      <c r="I1107" s="14">
        <v>4243133.09</v>
      </c>
      <c r="J1107" s="14">
        <v>682727.42</v>
      </c>
      <c r="K1107" s="14">
        <v>8787108.9700000007</v>
      </c>
      <c r="L1107" s="14">
        <v>1529812.17</v>
      </c>
      <c r="M1107" s="14">
        <v>1723182.25</v>
      </c>
      <c r="N1107" s="14">
        <v>33242855</v>
      </c>
      <c r="O1107" s="14">
        <v>50933.06</v>
      </c>
      <c r="P1107" s="14">
        <v>36546782.480000004</v>
      </c>
      <c r="Q1107" s="15">
        <v>45333891.450000003</v>
      </c>
      <c r="R1107" s="14">
        <v>52698039</v>
      </c>
      <c r="S1107" s="14">
        <v>0</v>
      </c>
      <c r="T1107" s="14">
        <v>0</v>
      </c>
      <c r="U1107" s="14">
        <v>0</v>
      </c>
      <c r="V1107" s="15">
        <v>52698039</v>
      </c>
      <c r="W1107" s="15">
        <v>98031930.450000003</v>
      </c>
      <c r="X1107" s="14">
        <v>15994566.640000001</v>
      </c>
      <c r="Y1107" s="14">
        <v>946329.91</v>
      </c>
      <c r="Z1107" s="14">
        <v>3440719.43</v>
      </c>
      <c r="AA1107" s="14">
        <v>0</v>
      </c>
      <c r="AB1107" s="14">
        <v>352758.61</v>
      </c>
      <c r="AC1107" s="14">
        <v>604612.11</v>
      </c>
      <c r="AD1107" s="14">
        <v>5344420.0600000005</v>
      </c>
      <c r="AE1107" s="14">
        <v>1632084.14</v>
      </c>
      <c r="AF1107" s="14">
        <v>0</v>
      </c>
      <c r="AG1107" s="14">
        <v>22971070.840000004</v>
      </c>
      <c r="AH1107" s="14">
        <v>75060859.609999999</v>
      </c>
      <c r="AI1107" s="14">
        <v>0</v>
      </c>
      <c r="AJ1107" s="14">
        <v>0</v>
      </c>
      <c r="AK1107" s="14">
        <v>0</v>
      </c>
      <c r="AL1107" s="14">
        <v>0</v>
      </c>
      <c r="AM1107" s="14">
        <v>0</v>
      </c>
      <c r="AN1107" s="14">
        <v>0</v>
      </c>
      <c r="AO1107" s="14">
        <v>0</v>
      </c>
      <c r="AP1107" s="14">
        <v>5934515.2699999996</v>
      </c>
      <c r="AQ1107" s="14">
        <v>5934515.2699999996</v>
      </c>
      <c r="AR1107" s="14">
        <v>0</v>
      </c>
      <c r="AS1107" s="14">
        <v>0</v>
      </c>
      <c r="AT1107" s="14">
        <v>0</v>
      </c>
      <c r="AU1107" s="15">
        <v>0</v>
      </c>
      <c r="AV1107" s="14">
        <v>0</v>
      </c>
      <c r="AW1107" s="14">
        <v>0</v>
      </c>
      <c r="AX1107" s="16">
        <v>0</v>
      </c>
      <c r="AY1107" s="14">
        <v>19310692.890000001</v>
      </c>
      <c r="AZ1107" s="14">
        <v>19310692.890000001</v>
      </c>
      <c r="BA1107" s="14">
        <v>61684681.989999995</v>
      </c>
      <c r="BB1107" s="14">
        <v>109724083.41</v>
      </c>
      <c r="BC1107" s="14">
        <v>171408765.40000001</v>
      </c>
      <c r="BD1107" s="14">
        <v>60231380.270000003</v>
      </c>
      <c r="BE1107" s="14">
        <v>0</v>
      </c>
      <c r="BF1107" s="14">
        <v>111177385.13</v>
      </c>
    </row>
    <row r="1108" spans="1:58" ht="15" x14ac:dyDescent="0.25">
      <c r="A1108" s="10"/>
      <c r="B1108" s="11" t="s">
        <v>127</v>
      </c>
      <c r="C1108" s="11" t="s">
        <v>129</v>
      </c>
      <c r="D1108" s="12" t="s">
        <v>1062</v>
      </c>
      <c r="E1108" s="13" t="s">
        <v>319</v>
      </c>
      <c r="F1108" s="14">
        <v>9197949.5600000005</v>
      </c>
      <c r="G1108" s="14">
        <v>11497436.949999999</v>
      </c>
      <c r="H1108" s="14">
        <v>20695386.509999998</v>
      </c>
      <c r="I1108" s="14">
        <v>31601346.670000002</v>
      </c>
      <c r="J1108" s="14">
        <v>3303470.01</v>
      </c>
      <c r="K1108" s="14">
        <v>55600203.189999998</v>
      </c>
      <c r="L1108" s="14">
        <v>5169565.22</v>
      </c>
      <c r="M1108" s="14">
        <v>6454824.9400000004</v>
      </c>
      <c r="N1108" s="14">
        <v>6259920.3799999999</v>
      </c>
      <c r="O1108" s="14">
        <v>7600</v>
      </c>
      <c r="P1108" s="14">
        <v>17891910.539999999</v>
      </c>
      <c r="Q1108" s="15">
        <v>73492113.729999989</v>
      </c>
      <c r="R1108" s="14">
        <v>104261862</v>
      </c>
      <c r="S1108" s="14">
        <v>1032218</v>
      </c>
      <c r="T1108" s="14">
        <v>0</v>
      </c>
      <c r="U1108" s="14">
        <v>0</v>
      </c>
      <c r="V1108" s="15">
        <v>105294080</v>
      </c>
      <c r="W1108" s="15">
        <v>178786193.72999999</v>
      </c>
      <c r="X1108" s="14">
        <v>27776896.07</v>
      </c>
      <c r="Y1108" s="14">
        <v>2648983.2999999998</v>
      </c>
      <c r="Z1108" s="14">
        <v>5987467.2599999998</v>
      </c>
      <c r="AA1108" s="14">
        <v>0</v>
      </c>
      <c r="AB1108" s="14">
        <v>0</v>
      </c>
      <c r="AC1108" s="14">
        <v>2319168.42</v>
      </c>
      <c r="AD1108" s="14">
        <v>10955618.979999999</v>
      </c>
      <c r="AE1108" s="14">
        <v>7485334.1299999999</v>
      </c>
      <c r="AF1108" s="14">
        <v>0</v>
      </c>
      <c r="AG1108" s="14">
        <v>46217849.18</v>
      </c>
      <c r="AH1108" s="14">
        <v>132568344.54999998</v>
      </c>
      <c r="AI1108" s="14">
        <v>0</v>
      </c>
      <c r="AJ1108" s="14">
        <v>0</v>
      </c>
      <c r="AK1108" s="14">
        <v>0</v>
      </c>
      <c r="AL1108" s="14">
        <v>0</v>
      </c>
      <c r="AM1108" s="14">
        <v>0</v>
      </c>
      <c r="AN1108" s="14">
        <v>0</v>
      </c>
      <c r="AO1108" s="14">
        <v>0</v>
      </c>
      <c r="AP1108" s="14">
        <v>4737287.71</v>
      </c>
      <c r="AQ1108" s="14">
        <v>4737287.71</v>
      </c>
      <c r="AR1108" s="14">
        <v>11250234.710000001</v>
      </c>
      <c r="AS1108" s="14">
        <v>0</v>
      </c>
      <c r="AT1108" s="14">
        <v>0</v>
      </c>
      <c r="AU1108" s="15">
        <v>11250234.710000001</v>
      </c>
      <c r="AV1108" s="14">
        <v>0</v>
      </c>
      <c r="AW1108" s="14">
        <v>0</v>
      </c>
      <c r="AX1108" s="16">
        <v>0</v>
      </c>
      <c r="AY1108" s="14">
        <v>15676877.02</v>
      </c>
      <c r="AZ1108" s="14">
        <v>26927111.73</v>
      </c>
      <c r="BA1108" s="14">
        <v>110378520.52999999</v>
      </c>
      <c r="BB1108" s="14">
        <v>420548913.20999998</v>
      </c>
      <c r="BC1108" s="14">
        <v>530927433.74000001</v>
      </c>
      <c r="BD1108" s="14">
        <v>1730698.25</v>
      </c>
      <c r="BE1108" s="14">
        <v>1513900</v>
      </c>
      <c r="BF1108" s="14">
        <v>527682835.49000001</v>
      </c>
    </row>
    <row r="1109" spans="1:58" ht="15" x14ac:dyDescent="0.25">
      <c r="A1109" s="10"/>
      <c r="B1109" s="11" t="s">
        <v>127</v>
      </c>
      <c r="C1109" s="11" t="s">
        <v>129</v>
      </c>
      <c r="D1109" s="12" t="s">
        <v>1063</v>
      </c>
      <c r="E1109" s="13" t="s">
        <v>319</v>
      </c>
      <c r="F1109" s="14">
        <v>979688.78</v>
      </c>
      <c r="G1109" s="14">
        <v>1224610.96</v>
      </c>
      <c r="H1109" s="14">
        <v>2204299.7400000002</v>
      </c>
      <c r="I1109" s="14">
        <v>29756362</v>
      </c>
      <c r="J1109" s="14">
        <v>1835490.7</v>
      </c>
      <c r="K1109" s="14">
        <v>33796152.440000005</v>
      </c>
      <c r="L1109" s="14">
        <v>7546204.5199999996</v>
      </c>
      <c r="M1109" s="14">
        <v>4634638.1399999997</v>
      </c>
      <c r="N1109" s="14">
        <v>9149373.3000000007</v>
      </c>
      <c r="O1109" s="14">
        <v>0</v>
      </c>
      <c r="P1109" s="14">
        <v>21330215.960000001</v>
      </c>
      <c r="Q1109" s="15">
        <v>55126368.400000006</v>
      </c>
      <c r="R1109" s="14">
        <v>79702008</v>
      </c>
      <c r="S1109" s="14">
        <v>115611.97</v>
      </c>
      <c r="T1109" s="14">
        <v>0</v>
      </c>
      <c r="U1109" s="14">
        <v>0</v>
      </c>
      <c r="V1109" s="15">
        <v>79817619.969999999</v>
      </c>
      <c r="W1109" s="15">
        <v>134943988.37</v>
      </c>
      <c r="X1109" s="14">
        <v>30582937.969999999</v>
      </c>
      <c r="Y1109" s="14">
        <v>5403349.2300000004</v>
      </c>
      <c r="Z1109" s="14">
        <v>5091967.6900000004</v>
      </c>
      <c r="AA1109" s="14">
        <v>0</v>
      </c>
      <c r="AB1109" s="14">
        <v>1797991.57</v>
      </c>
      <c r="AC1109" s="14">
        <v>5294621.58</v>
      </c>
      <c r="AD1109" s="14">
        <v>17587930.07</v>
      </c>
      <c r="AE1109" s="14">
        <v>11540288.859999999</v>
      </c>
      <c r="AF1109" s="14">
        <v>0</v>
      </c>
      <c r="AG1109" s="14">
        <v>59711156.899999999</v>
      </c>
      <c r="AH1109" s="14">
        <v>75232831.469999999</v>
      </c>
      <c r="AI1109" s="14">
        <v>0</v>
      </c>
      <c r="AJ1109" s="14">
        <v>0</v>
      </c>
      <c r="AK1109" s="14">
        <v>0</v>
      </c>
      <c r="AL1109" s="14">
        <v>0</v>
      </c>
      <c r="AM1109" s="14">
        <v>0</v>
      </c>
      <c r="AN1109" s="14">
        <v>0</v>
      </c>
      <c r="AO1109" s="14">
        <v>0</v>
      </c>
      <c r="AP1109" s="14">
        <v>0</v>
      </c>
      <c r="AQ1109" s="14">
        <v>0</v>
      </c>
      <c r="AR1109" s="14">
        <v>592098.17000000004</v>
      </c>
      <c r="AS1109" s="14">
        <v>0</v>
      </c>
      <c r="AT1109" s="14">
        <v>0</v>
      </c>
      <c r="AU1109" s="15">
        <v>592098.17000000004</v>
      </c>
      <c r="AV1109" s="14">
        <v>0</v>
      </c>
      <c r="AW1109" s="14">
        <v>0</v>
      </c>
      <c r="AX1109" s="16">
        <v>0</v>
      </c>
      <c r="AY1109" s="14">
        <v>21287540.059999999</v>
      </c>
      <c r="AZ1109" s="14">
        <v>21879638.23</v>
      </c>
      <c r="BA1109" s="14">
        <v>53353193.239999995</v>
      </c>
      <c r="BB1109" s="14">
        <v>98082591.930000007</v>
      </c>
      <c r="BC1109" s="14">
        <v>151435785.16999999</v>
      </c>
      <c r="BD1109" s="14">
        <v>14977244.689999999</v>
      </c>
      <c r="BE1109" s="14">
        <v>253765.38</v>
      </c>
      <c r="BF1109" s="14">
        <v>136204775.09999999</v>
      </c>
    </row>
    <row r="1110" spans="1:58" ht="15" x14ac:dyDescent="0.25">
      <c r="A1110" s="10"/>
      <c r="B1110" s="11" t="s">
        <v>127</v>
      </c>
      <c r="C1110" s="11" t="s">
        <v>129</v>
      </c>
      <c r="D1110" s="12" t="s">
        <v>1064</v>
      </c>
      <c r="E1110" s="13" t="s">
        <v>319</v>
      </c>
      <c r="F1110" s="14">
        <v>945253.26</v>
      </c>
      <c r="G1110" s="14">
        <v>1181566.6100000001</v>
      </c>
      <c r="H1110" s="14">
        <v>2126819.87</v>
      </c>
      <c r="I1110" s="14">
        <v>8889085.8499999996</v>
      </c>
      <c r="J1110" s="14">
        <v>1067679.33</v>
      </c>
      <c r="K1110" s="14">
        <v>12083585.049999999</v>
      </c>
      <c r="L1110" s="14">
        <v>5878571.1799999997</v>
      </c>
      <c r="M1110" s="14">
        <v>8232219.6900000004</v>
      </c>
      <c r="N1110" s="14">
        <v>0</v>
      </c>
      <c r="O1110" s="14">
        <v>5283.58</v>
      </c>
      <c r="P1110" s="14">
        <v>14116074.450000001</v>
      </c>
      <c r="Q1110" s="15">
        <v>26199659.5</v>
      </c>
      <c r="R1110" s="14">
        <v>78890316</v>
      </c>
      <c r="S1110" s="14">
        <v>40195.24</v>
      </c>
      <c r="T1110" s="14">
        <v>1450006.46</v>
      </c>
      <c r="U1110" s="14">
        <v>0</v>
      </c>
      <c r="V1110" s="15">
        <v>80380517.699999988</v>
      </c>
      <c r="W1110" s="15">
        <v>106580177.19999999</v>
      </c>
      <c r="X1110" s="14">
        <v>28056770.850000001</v>
      </c>
      <c r="Y1110" s="14">
        <v>1181268</v>
      </c>
      <c r="Z1110" s="14">
        <v>5519665.6600000001</v>
      </c>
      <c r="AA1110" s="14">
        <v>0</v>
      </c>
      <c r="AB1110" s="14">
        <v>0</v>
      </c>
      <c r="AC1110" s="14">
        <v>3657920.94</v>
      </c>
      <c r="AD1110" s="14">
        <v>10358854.6</v>
      </c>
      <c r="AE1110" s="14">
        <v>4475482.8899999997</v>
      </c>
      <c r="AF1110" s="14">
        <v>4241498.46</v>
      </c>
      <c r="AG1110" s="14">
        <v>47132606.800000004</v>
      </c>
      <c r="AH1110" s="14">
        <v>59447570.399999984</v>
      </c>
      <c r="AI1110" s="14">
        <v>0</v>
      </c>
      <c r="AJ1110" s="14">
        <v>0</v>
      </c>
      <c r="AK1110" s="14">
        <v>0</v>
      </c>
      <c r="AL1110" s="14">
        <v>0</v>
      </c>
      <c r="AM1110" s="14">
        <v>0</v>
      </c>
      <c r="AN1110" s="14">
        <v>0</v>
      </c>
      <c r="AO1110" s="14">
        <v>0</v>
      </c>
      <c r="AP1110" s="14">
        <v>4205674.1900000004</v>
      </c>
      <c r="AQ1110" s="14">
        <v>4205674.1900000004</v>
      </c>
      <c r="AR1110" s="14">
        <v>3053126.94</v>
      </c>
      <c r="AS1110" s="14">
        <v>0</v>
      </c>
      <c r="AT1110" s="14">
        <v>0</v>
      </c>
      <c r="AU1110" s="15">
        <v>3053126.94</v>
      </c>
      <c r="AV1110" s="14">
        <v>0</v>
      </c>
      <c r="AW1110" s="14">
        <v>0</v>
      </c>
      <c r="AX1110" s="16">
        <v>0</v>
      </c>
      <c r="AY1110" s="14">
        <v>20436915.760000002</v>
      </c>
      <c r="AZ1110" s="14">
        <v>23490042.700000003</v>
      </c>
      <c r="BA1110" s="14">
        <v>40163201.889999978</v>
      </c>
      <c r="BB1110" s="14">
        <v>16469565.789999999</v>
      </c>
      <c r="BC1110" s="14">
        <v>56632767.68</v>
      </c>
      <c r="BD1110" s="14">
        <v>0</v>
      </c>
      <c r="BE1110" s="14">
        <v>12871860.550000001</v>
      </c>
      <c r="BF1110" s="14">
        <v>43760907.129999995</v>
      </c>
    </row>
    <row r="1111" spans="1:58" ht="15" x14ac:dyDescent="0.25">
      <c r="A1111" s="10"/>
      <c r="B1111" s="11" t="s">
        <v>127</v>
      </c>
      <c r="C1111" s="11" t="s">
        <v>129</v>
      </c>
      <c r="D1111" s="12" t="s">
        <v>1065</v>
      </c>
      <c r="E1111" s="13" t="s">
        <v>319</v>
      </c>
      <c r="F1111" s="14">
        <v>304921.15999999997</v>
      </c>
      <c r="G1111" s="14">
        <v>380912.38</v>
      </c>
      <c r="H1111" s="14">
        <v>685833.54</v>
      </c>
      <c r="I1111" s="14">
        <v>3696167.95</v>
      </c>
      <c r="J1111" s="14">
        <v>623094.84</v>
      </c>
      <c r="K1111" s="14">
        <v>5005096.33</v>
      </c>
      <c r="L1111" s="14">
        <v>581304.39</v>
      </c>
      <c r="M1111" s="14">
        <v>835070.2</v>
      </c>
      <c r="N1111" s="14">
        <v>1658551.82</v>
      </c>
      <c r="O1111" s="14">
        <v>0</v>
      </c>
      <c r="P1111" s="14">
        <v>3074926.41</v>
      </c>
      <c r="Q1111" s="15">
        <v>8080022.7400000002</v>
      </c>
      <c r="R1111" s="14">
        <v>35273568</v>
      </c>
      <c r="S1111" s="14">
        <v>10274.67</v>
      </c>
      <c r="T1111" s="14">
        <v>0</v>
      </c>
      <c r="U1111" s="14">
        <v>0</v>
      </c>
      <c r="V1111" s="15">
        <v>35283842.670000002</v>
      </c>
      <c r="W1111" s="15">
        <v>43363865.410000004</v>
      </c>
      <c r="X1111" s="14">
        <v>13214074.550000001</v>
      </c>
      <c r="Y1111" s="14">
        <v>324552.59000000003</v>
      </c>
      <c r="Z1111" s="14">
        <v>1726196.87</v>
      </c>
      <c r="AA1111" s="14">
        <v>0</v>
      </c>
      <c r="AB1111" s="14">
        <v>417847.87</v>
      </c>
      <c r="AC1111" s="14">
        <v>1176690</v>
      </c>
      <c r="AD1111" s="14">
        <v>3645287.33</v>
      </c>
      <c r="AE1111" s="14">
        <v>2165081.12</v>
      </c>
      <c r="AF1111" s="14">
        <v>0</v>
      </c>
      <c r="AG1111" s="14">
        <v>19024443.000000004</v>
      </c>
      <c r="AH1111" s="14">
        <v>24339422.41</v>
      </c>
      <c r="AI1111" s="14">
        <v>0</v>
      </c>
      <c r="AJ1111" s="14">
        <v>0</v>
      </c>
      <c r="AK1111" s="14">
        <v>0</v>
      </c>
      <c r="AL1111" s="14">
        <v>0</v>
      </c>
      <c r="AM1111" s="14">
        <v>0</v>
      </c>
      <c r="AN1111" s="14">
        <v>0</v>
      </c>
      <c r="AO1111" s="14">
        <v>0</v>
      </c>
      <c r="AP1111" s="14">
        <v>48152.66</v>
      </c>
      <c r="AQ1111" s="14">
        <v>48152.66</v>
      </c>
      <c r="AR1111" s="14">
        <v>625205.99</v>
      </c>
      <c r="AS1111" s="14">
        <v>0</v>
      </c>
      <c r="AT1111" s="14">
        <v>0</v>
      </c>
      <c r="AU1111" s="15">
        <v>625205.99</v>
      </c>
      <c r="AV1111" s="14">
        <v>0</v>
      </c>
      <c r="AW1111" s="14">
        <v>0</v>
      </c>
      <c r="AX1111" s="16">
        <v>0</v>
      </c>
      <c r="AY1111" s="14">
        <v>7444736.4100000001</v>
      </c>
      <c r="AZ1111" s="14">
        <v>8069942.4000000004</v>
      </c>
      <c r="BA1111" s="14">
        <v>16317632.67</v>
      </c>
      <c r="BB1111" s="14">
        <v>130979157.62</v>
      </c>
      <c r="BC1111" s="14">
        <v>147296790.28999999</v>
      </c>
      <c r="BD1111" s="14">
        <v>12189481.529999999</v>
      </c>
      <c r="BE1111" s="14">
        <v>3812010.21</v>
      </c>
      <c r="BF1111" s="14">
        <v>131295298.55</v>
      </c>
    </row>
    <row r="1112" spans="1:58" ht="15" x14ac:dyDescent="0.25">
      <c r="A1112" s="10"/>
      <c r="B1112" s="11" t="s">
        <v>127</v>
      </c>
      <c r="C1112" s="11" t="s">
        <v>129</v>
      </c>
      <c r="D1112" s="12" t="s">
        <v>1066</v>
      </c>
      <c r="E1112" s="13" t="s">
        <v>319</v>
      </c>
      <c r="F1112" s="14">
        <v>666367.53</v>
      </c>
      <c r="G1112" s="14">
        <v>831477.39</v>
      </c>
      <c r="H1112" s="14">
        <v>1497844.92</v>
      </c>
      <c r="I1112" s="14">
        <v>1395722.12</v>
      </c>
      <c r="J1112" s="14">
        <v>138531.32</v>
      </c>
      <c r="K1112" s="14">
        <v>3032098.36</v>
      </c>
      <c r="L1112" s="14">
        <v>271130.46999999997</v>
      </c>
      <c r="M1112" s="14">
        <v>508040</v>
      </c>
      <c r="N1112" s="14">
        <v>98660</v>
      </c>
      <c r="O1112" s="14">
        <v>53753.26</v>
      </c>
      <c r="P1112" s="14">
        <v>931583.73</v>
      </c>
      <c r="Q1112" s="15">
        <v>3963682.09</v>
      </c>
      <c r="R1112" s="14">
        <v>49699530</v>
      </c>
      <c r="S1112" s="14">
        <v>0</v>
      </c>
      <c r="T1112" s="14">
        <v>0</v>
      </c>
      <c r="U1112" s="14">
        <v>0</v>
      </c>
      <c r="V1112" s="15">
        <v>49699530</v>
      </c>
      <c r="W1112" s="15">
        <v>53663212.090000004</v>
      </c>
      <c r="X1112" s="14">
        <v>16397478.16</v>
      </c>
      <c r="Y1112" s="14">
        <v>758786.88</v>
      </c>
      <c r="Z1112" s="14">
        <v>2862711.58</v>
      </c>
      <c r="AA1112" s="14">
        <v>0</v>
      </c>
      <c r="AB1112" s="14">
        <v>0</v>
      </c>
      <c r="AC1112" s="14">
        <v>1051995.24</v>
      </c>
      <c r="AD1112" s="14">
        <v>4673493.7</v>
      </c>
      <c r="AE1112" s="14">
        <v>6716685.8499999996</v>
      </c>
      <c r="AF1112" s="14">
        <v>0</v>
      </c>
      <c r="AG1112" s="14">
        <v>27787657.710000001</v>
      </c>
      <c r="AH1112" s="14">
        <v>25875554.380000003</v>
      </c>
      <c r="AI1112" s="14">
        <v>0</v>
      </c>
      <c r="AJ1112" s="14">
        <v>0</v>
      </c>
      <c r="AK1112" s="14">
        <v>0</v>
      </c>
      <c r="AL1112" s="14">
        <v>0</v>
      </c>
      <c r="AM1112" s="14">
        <v>0</v>
      </c>
      <c r="AN1112" s="14">
        <v>0</v>
      </c>
      <c r="AO1112" s="14">
        <v>0</v>
      </c>
      <c r="AP1112" s="14">
        <v>1309479.1399999999</v>
      </c>
      <c r="AQ1112" s="14">
        <v>1309479.1399999999</v>
      </c>
      <c r="AR1112" s="14">
        <v>280796.7</v>
      </c>
      <c r="AS1112" s="14">
        <v>0</v>
      </c>
      <c r="AT1112" s="14">
        <v>0</v>
      </c>
      <c r="AU1112" s="15">
        <v>280796.7</v>
      </c>
      <c r="AV1112" s="14">
        <v>0</v>
      </c>
      <c r="AW1112" s="14">
        <v>0</v>
      </c>
      <c r="AX1112" s="16">
        <v>0</v>
      </c>
      <c r="AY1112" s="14">
        <v>12220101.789999999</v>
      </c>
      <c r="AZ1112" s="14">
        <v>12500898.489999998</v>
      </c>
      <c r="BA1112" s="14">
        <v>14684135.030000005</v>
      </c>
      <c r="BB1112" s="14">
        <v>82011488.340000004</v>
      </c>
      <c r="BC1112" s="14">
        <v>96695623.370000005</v>
      </c>
      <c r="BD1112" s="14">
        <v>0</v>
      </c>
      <c r="BE1112" s="14">
        <v>1160476.8500000001</v>
      </c>
      <c r="BF1112" s="14">
        <v>95535146.520000011</v>
      </c>
    </row>
    <row r="1113" spans="1:58" ht="15" x14ac:dyDescent="0.25">
      <c r="A1113" s="10"/>
      <c r="B1113" s="11" t="s">
        <v>127</v>
      </c>
      <c r="C1113" s="11" t="s">
        <v>129</v>
      </c>
      <c r="D1113" s="12" t="s">
        <v>1025</v>
      </c>
      <c r="E1113" s="13" t="s">
        <v>319</v>
      </c>
      <c r="F1113" s="14">
        <v>1303303.83</v>
      </c>
      <c r="G1113" s="14">
        <v>1629129.8</v>
      </c>
      <c r="H1113" s="14">
        <v>2932433.63</v>
      </c>
      <c r="I1113" s="14">
        <v>13553222.93</v>
      </c>
      <c r="J1113" s="14">
        <v>873835.82</v>
      </c>
      <c r="K1113" s="14">
        <v>17359492.379999999</v>
      </c>
      <c r="L1113" s="14">
        <v>5024930.5</v>
      </c>
      <c r="M1113" s="14">
        <v>2226254.58</v>
      </c>
      <c r="N1113" s="14">
        <v>1304824.6000000001</v>
      </c>
      <c r="O1113" s="14">
        <v>111214</v>
      </c>
      <c r="P1113" s="14">
        <v>8667223.6799999997</v>
      </c>
      <c r="Q1113" s="15">
        <v>26026716.059999999</v>
      </c>
      <c r="R1113" s="14">
        <v>60532383</v>
      </c>
      <c r="S1113" s="14">
        <v>35539.69</v>
      </c>
      <c r="T1113" s="14">
        <v>3372676.99</v>
      </c>
      <c r="U1113" s="14">
        <v>0</v>
      </c>
      <c r="V1113" s="15">
        <v>63940599.68</v>
      </c>
      <c r="W1113" s="15">
        <v>89967315.739999995</v>
      </c>
      <c r="X1113" s="14">
        <v>40862263.039999999</v>
      </c>
      <c r="Y1113" s="14">
        <v>1392935.32</v>
      </c>
      <c r="Z1113" s="14">
        <v>1197981.68</v>
      </c>
      <c r="AA1113" s="14">
        <v>0</v>
      </c>
      <c r="AB1113" s="14">
        <v>0</v>
      </c>
      <c r="AC1113" s="14">
        <v>941621.12</v>
      </c>
      <c r="AD1113" s="14">
        <v>3532538.12</v>
      </c>
      <c r="AE1113" s="14">
        <v>23545663.920000002</v>
      </c>
      <c r="AF1113" s="14">
        <v>0</v>
      </c>
      <c r="AG1113" s="14">
        <v>67940465.079999998</v>
      </c>
      <c r="AH1113" s="14">
        <v>22026850.659999996</v>
      </c>
      <c r="AI1113" s="14">
        <v>0</v>
      </c>
      <c r="AJ1113" s="14">
        <v>0</v>
      </c>
      <c r="AK1113" s="14">
        <v>0</v>
      </c>
      <c r="AL1113" s="14">
        <v>0</v>
      </c>
      <c r="AM1113" s="14">
        <v>0</v>
      </c>
      <c r="AN1113" s="14">
        <v>0</v>
      </c>
      <c r="AO1113" s="14">
        <v>0</v>
      </c>
      <c r="AP1113" s="14">
        <v>4471524.1500000004</v>
      </c>
      <c r="AQ1113" s="14">
        <v>4471524.1500000004</v>
      </c>
      <c r="AR1113" s="14">
        <v>0</v>
      </c>
      <c r="AS1113" s="14">
        <v>0</v>
      </c>
      <c r="AT1113" s="14">
        <v>0</v>
      </c>
      <c r="AU1113" s="15">
        <v>0</v>
      </c>
      <c r="AV1113" s="14">
        <v>0</v>
      </c>
      <c r="AW1113" s="14">
        <v>0</v>
      </c>
      <c r="AX1113" s="16">
        <v>0</v>
      </c>
      <c r="AY1113" s="14">
        <v>0</v>
      </c>
      <c r="AZ1113" s="14">
        <v>0</v>
      </c>
      <c r="BA1113" s="14">
        <v>26498374.809999995</v>
      </c>
      <c r="BB1113" s="14">
        <v>399221691.67000002</v>
      </c>
      <c r="BC1113" s="14">
        <v>425720066.48000002</v>
      </c>
      <c r="BD1113" s="14">
        <v>17458924.48</v>
      </c>
      <c r="BE1113" s="14">
        <v>0</v>
      </c>
      <c r="BF1113" s="14">
        <v>408261142</v>
      </c>
    </row>
    <row r="1114" spans="1:58" ht="15" x14ac:dyDescent="0.25">
      <c r="A1114" s="10"/>
      <c r="B1114" s="11" t="s">
        <v>127</v>
      </c>
      <c r="C1114" s="11" t="s">
        <v>129</v>
      </c>
      <c r="D1114" s="12" t="s">
        <v>1067</v>
      </c>
      <c r="E1114" s="13" t="s">
        <v>319</v>
      </c>
      <c r="F1114" s="14">
        <v>767529.73</v>
      </c>
      <c r="G1114" s="14">
        <v>959412.19</v>
      </c>
      <c r="H1114" s="14">
        <v>1726941.92</v>
      </c>
      <c r="I1114" s="14">
        <v>4875685.49</v>
      </c>
      <c r="J1114" s="14">
        <v>365267.14</v>
      </c>
      <c r="K1114" s="14">
        <v>6967894.5499999998</v>
      </c>
      <c r="L1114" s="14">
        <v>1450637.75</v>
      </c>
      <c r="M1114" s="14">
        <v>598736</v>
      </c>
      <c r="N1114" s="14">
        <v>1629226.08</v>
      </c>
      <c r="O1114" s="14">
        <v>432098.93</v>
      </c>
      <c r="P1114" s="14">
        <v>4110698.7600000002</v>
      </c>
      <c r="Q1114" s="15">
        <v>11078593.310000001</v>
      </c>
      <c r="R1114" s="14">
        <v>45831345</v>
      </c>
      <c r="S1114" s="14">
        <v>69173.8</v>
      </c>
      <c r="T1114" s="14">
        <v>0</v>
      </c>
      <c r="U1114" s="14">
        <v>0</v>
      </c>
      <c r="V1114" s="15">
        <v>45900518.799999997</v>
      </c>
      <c r="W1114" s="15">
        <v>56979112.109999999</v>
      </c>
      <c r="X1114" s="14">
        <v>16530987.68</v>
      </c>
      <c r="Y1114" s="14">
        <v>1333851.93</v>
      </c>
      <c r="Z1114" s="14">
        <v>2491833.0699999998</v>
      </c>
      <c r="AA1114" s="14">
        <v>0</v>
      </c>
      <c r="AB1114" s="14">
        <v>0</v>
      </c>
      <c r="AC1114" s="14">
        <v>2097554.19</v>
      </c>
      <c r="AD1114" s="14">
        <v>5923239.1899999995</v>
      </c>
      <c r="AE1114" s="14">
        <v>3456616.4</v>
      </c>
      <c r="AF1114" s="14">
        <v>0</v>
      </c>
      <c r="AG1114" s="14">
        <v>25910843.269999996</v>
      </c>
      <c r="AH1114" s="14">
        <v>31068268.840000004</v>
      </c>
      <c r="AI1114" s="14">
        <v>0</v>
      </c>
      <c r="AJ1114" s="14">
        <v>0</v>
      </c>
      <c r="AK1114" s="14">
        <v>0</v>
      </c>
      <c r="AL1114" s="14">
        <v>0</v>
      </c>
      <c r="AM1114" s="14">
        <v>0</v>
      </c>
      <c r="AN1114" s="14">
        <v>0</v>
      </c>
      <c r="AO1114" s="14">
        <v>0</v>
      </c>
      <c r="AP1114" s="14">
        <v>1610727.65</v>
      </c>
      <c r="AQ1114" s="14">
        <v>1610727.65</v>
      </c>
      <c r="AR1114" s="14">
        <v>7183889.5700000003</v>
      </c>
      <c r="AS1114" s="14">
        <v>0</v>
      </c>
      <c r="AT1114" s="14">
        <v>0</v>
      </c>
      <c r="AU1114" s="15">
        <v>7183889.5700000003</v>
      </c>
      <c r="AV1114" s="14">
        <v>0</v>
      </c>
      <c r="AW1114" s="14">
        <v>0</v>
      </c>
      <c r="AX1114" s="16">
        <v>0</v>
      </c>
      <c r="AY1114" s="14">
        <v>6897131.8099999996</v>
      </c>
      <c r="AZ1114" s="14">
        <v>14081021.379999999</v>
      </c>
      <c r="BA1114" s="14">
        <v>18597975.110000003</v>
      </c>
      <c r="BB1114" s="14">
        <v>393946361.79000002</v>
      </c>
      <c r="BC1114" s="14">
        <v>412544336.89999998</v>
      </c>
      <c r="BD1114" s="14">
        <v>36654</v>
      </c>
      <c r="BE1114" s="14">
        <v>11049659.630000001</v>
      </c>
      <c r="BF1114" s="14">
        <v>401458023.26999998</v>
      </c>
    </row>
    <row r="1115" spans="1:58" ht="15" x14ac:dyDescent="0.25">
      <c r="A1115" s="10"/>
      <c r="B1115" s="11" t="s">
        <v>127</v>
      </c>
      <c r="C1115" s="11" t="s">
        <v>129</v>
      </c>
      <c r="D1115" s="12" t="s">
        <v>1068</v>
      </c>
      <c r="E1115" s="13" t="s">
        <v>319</v>
      </c>
      <c r="F1115" s="14">
        <v>2416126.7999999998</v>
      </c>
      <c r="G1115" s="14">
        <v>3023811.51</v>
      </c>
      <c r="H1115" s="14">
        <v>5439938.3099999996</v>
      </c>
      <c r="I1115" s="14">
        <v>23783861.280000001</v>
      </c>
      <c r="J1115" s="14">
        <v>1199908.55</v>
      </c>
      <c r="K1115" s="14">
        <v>30423708.140000001</v>
      </c>
      <c r="L1115" s="14">
        <v>6915270.46</v>
      </c>
      <c r="M1115" s="14">
        <v>4590173.05</v>
      </c>
      <c r="N1115" s="14">
        <v>0</v>
      </c>
      <c r="O1115" s="14">
        <v>18949.75</v>
      </c>
      <c r="P1115" s="14">
        <v>11524393.26</v>
      </c>
      <c r="Q1115" s="15">
        <v>41948101.399999999</v>
      </c>
      <c r="R1115" s="14">
        <v>56882880</v>
      </c>
      <c r="S1115" s="14">
        <v>52622.81</v>
      </c>
      <c r="T1115" s="14">
        <v>0</v>
      </c>
      <c r="U1115" s="14">
        <v>0</v>
      </c>
      <c r="V1115" s="15">
        <v>56935502.810000002</v>
      </c>
      <c r="W1115" s="15">
        <v>98883604.210000008</v>
      </c>
      <c r="X1115" s="14">
        <v>35955437.649999999</v>
      </c>
      <c r="Y1115" s="14">
        <v>2056841.04</v>
      </c>
      <c r="Z1115" s="14">
        <v>4295836.8</v>
      </c>
      <c r="AA1115" s="14">
        <v>0</v>
      </c>
      <c r="AB1115" s="14">
        <v>0</v>
      </c>
      <c r="AC1115" s="14">
        <v>3620722.4</v>
      </c>
      <c r="AD1115" s="14">
        <v>9973400.2400000002</v>
      </c>
      <c r="AE1115" s="14">
        <v>5888231.8099999996</v>
      </c>
      <c r="AF1115" s="14">
        <v>2514371.33</v>
      </c>
      <c r="AG1115" s="14">
        <v>54331441.030000001</v>
      </c>
      <c r="AH1115" s="14">
        <v>44552163.180000007</v>
      </c>
      <c r="AI1115" s="14">
        <v>0</v>
      </c>
      <c r="AJ1115" s="14">
        <v>0</v>
      </c>
      <c r="AK1115" s="14">
        <v>0</v>
      </c>
      <c r="AL1115" s="14">
        <v>0</v>
      </c>
      <c r="AM1115" s="14">
        <v>0</v>
      </c>
      <c r="AN1115" s="14">
        <v>0</v>
      </c>
      <c r="AO1115" s="14">
        <v>0</v>
      </c>
      <c r="AP1115" s="14">
        <v>4337007.26</v>
      </c>
      <c r="AQ1115" s="14">
        <v>4337007.26</v>
      </c>
      <c r="AR1115" s="14">
        <v>9235488.75</v>
      </c>
      <c r="AS1115" s="14">
        <v>0</v>
      </c>
      <c r="AT1115" s="14">
        <v>0</v>
      </c>
      <c r="AU1115" s="15">
        <v>9235488.75</v>
      </c>
      <c r="AV1115" s="14">
        <v>0</v>
      </c>
      <c r="AW1115" s="14">
        <v>0</v>
      </c>
      <c r="AX1115" s="16">
        <v>0</v>
      </c>
      <c r="AY1115" s="14">
        <v>0</v>
      </c>
      <c r="AZ1115" s="14">
        <v>9235488.75</v>
      </c>
      <c r="BA1115" s="14">
        <v>39653681.690000005</v>
      </c>
      <c r="BB1115" s="14">
        <v>185243777.94</v>
      </c>
      <c r="BC1115" s="14">
        <v>224897459.63</v>
      </c>
      <c r="BD1115" s="14">
        <v>9519407.1500000004</v>
      </c>
      <c r="BE1115" s="14">
        <v>1192473.93</v>
      </c>
      <c r="BF1115" s="14">
        <v>214185578.54999998</v>
      </c>
    </row>
    <row r="1116" spans="1:58" ht="15" x14ac:dyDescent="0.25">
      <c r="A1116" s="10"/>
      <c r="B1116" s="11" t="s">
        <v>127</v>
      </c>
      <c r="C1116" s="11" t="s">
        <v>129</v>
      </c>
      <c r="D1116" s="12" t="s">
        <v>1069</v>
      </c>
      <c r="E1116" s="13" t="s">
        <v>319</v>
      </c>
      <c r="F1116" s="14">
        <v>5479147.0999999996</v>
      </c>
      <c r="G1116" s="14">
        <v>6822557.4000000004</v>
      </c>
      <c r="H1116" s="14">
        <v>12301704.5</v>
      </c>
      <c r="I1116" s="14">
        <v>149614276.86000001</v>
      </c>
      <c r="J1116" s="14">
        <v>2621753.73</v>
      </c>
      <c r="K1116" s="14">
        <v>164537735.09</v>
      </c>
      <c r="L1116" s="14">
        <v>4523162.5</v>
      </c>
      <c r="M1116" s="14">
        <v>7935463.96</v>
      </c>
      <c r="N1116" s="14">
        <v>5150420.24</v>
      </c>
      <c r="O1116" s="14">
        <v>2874102.62</v>
      </c>
      <c r="P1116" s="14">
        <v>20483149.320000004</v>
      </c>
      <c r="Q1116" s="15">
        <v>185020884.41</v>
      </c>
      <c r="R1116" s="14">
        <v>126768135</v>
      </c>
      <c r="S1116" s="14">
        <v>0</v>
      </c>
      <c r="T1116" s="14">
        <v>0</v>
      </c>
      <c r="U1116" s="14">
        <v>0</v>
      </c>
      <c r="V1116" s="15">
        <v>126768135</v>
      </c>
      <c r="W1116" s="15">
        <v>311789019.40999997</v>
      </c>
      <c r="X1116" s="14">
        <v>63937862.659999996</v>
      </c>
      <c r="Y1116" s="14">
        <v>6975141.9900000002</v>
      </c>
      <c r="Z1116" s="14">
        <v>4531870.95</v>
      </c>
      <c r="AA1116" s="14">
        <v>0</v>
      </c>
      <c r="AB1116" s="14">
        <v>0</v>
      </c>
      <c r="AC1116" s="14">
        <v>874741.14</v>
      </c>
      <c r="AD1116" s="14">
        <v>12381754.080000002</v>
      </c>
      <c r="AE1116" s="14">
        <v>6780136.4900000002</v>
      </c>
      <c r="AF1116" s="14">
        <v>676921.75</v>
      </c>
      <c r="AG1116" s="14">
        <v>83776674.979999989</v>
      </c>
      <c r="AH1116" s="14">
        <v>228012344.42999998</v>
      </c>
      <c r="AI1116" s="14">
        <v>0</v>
      </c>
      <c r="AJ1116" s="14">
        <v>0</v>
      </c>
      <c r="AK1116" s="14">
        <v>0</v>
      </c>
      <c r="AL1116" s="14">
        <v>0</v>
      </c>
      <c r="AM1116" s="14">
        <v>0</v>
      </c>
      <c r="AN1116" s="14">
        <v>0</v>
      </c>
      <c r="AO1116" s="14">
        <v>0</v>
      </c>
      <c r="AP1116" s="14">
        <v>3653775.74</v>
      </c>
      <c r="AQ1116" s="14">
        <v>3653775.74</v>
      </c>
      <c r="AR1116" s="14">
        <v>29500826.039999999</v>
      </c>
      <c r="AS1116" s="14">
        <v>0</v>
      </c>
      <c r="AT1116" s="14">
        <v>0</v>
      </c>
      <c r="AU1116" s="15">
        <v>29500826.039999999</v>
      </c>
      <c r="AV1116" s="14">
        <v>2990625</v>
      </c>
      <c r="AW1116" s="14">
        <v>0</v>
      </c>
      <c r="AX1116" s="16">
        <v>2990625</v>
      </c>
      <c r="AY1116" s="14">
        <v>30493372.210000001</v>
      </c>
      <c r="AZ1116" s="14">
        <v>62984823.25</v>
      </c>
      <c r="BA1116" s="14">
        <v>168681296.91999999</v>
      </c>
      <c r="BB1116" s="14">
        <v>764071019.63</v>
      </c>
      <c r="BC1116" s="14">
        <v>932752316.54999995</v>
      </c>
      <c r="BD1116" s="14">
        <v>24781084.84</v>
      </c>
      <c r="BE1116" s="14">
        <v>14974751.630000001</v>
      </c>
      <c r="BF1116" s="14">
        <v>892996480.07999992</v>
      </c>
    </row>
    <row r="1117" spans="1:58" ht="15" x14ac:dyDescent="0.25">
      <c r="A1117" s="10"/>
      <c r="B1117" s="11" t="s">
        <v>127</v>
      </c>
      <c r="C1117" s="11" t="s">
        <v>129</v>
      </c>
      <c r="D1117" s="12" t="s">
        <v>1070</v>
      </c>
      <c r="E1117" s="13" t="s">
        <v>319</v>
      </c>
      <c r="F1117" s="14">
        <v>3168011.3</v>
      </c>
      <c r="G1117" s="14">
        <v>3937002.71</v>
      </c>
      <c r="H1117" s="14">
        <v>7105014.0099999998</v>
      </c>
      <c r="I1117" s="14">
        <v>23727704.140000001</v>
      </c>
      <c r="J1117" s="14">
        <v>1048242.66</v>
      </c>
      <c r="K1117" s="14">
        <v>31880960.809999999</v>
      </c>
      <c r="L1117" s="14">
        <v>1226495.95</v>
      </c>
      <c r="M1117" s="14">
        <v>3533412.5</v>
      </c>
      <c r="N1117" s="14">
        <v>20871676.300000001</v>
      </c>
      <c r="O1117" s="14">
        <v>239276.61</v>
      </c>
      <c r="P1117" s="14">
        <v>25870861.359999999</v>
      </c>
      <c r="Q1117" s="15">
        <v>57751822.170000002</v>
      </c>
      <c r="R1117" s="14">
        <v>64258981</v>
      </c>
      <c r="S1117" s="14">
        <v>0</v>
      </c>
      <c r="T1117" s="14">
        <v>7383932</v>
      </c>
      <c r="U1117" s="14">
        <v>144612</v>
      </c>
      <c r="V1117" s="15">
        <v>71787525</v>
      </c>
      <c r="W1117" s="15">
        <v>129539347.17</v>
      </c>
      <c r="X1117" s="14">
        <v>43879882.189999998</v>
      </c>
      <c r="Y1117" s="14">
        <v>2981205.21</v>
      </c>
      <c r="Z1117" s="14">
        <v>6307471.0800000001</v>
      </c>
      <c r="AA1117" s="14">
        <v>0</v>
      </c>
      <c r="AB1117" s="14">
        <v>0</v>
      </c>
      <c r="AC1117" s="14">
        <v>13531362.369999999</v>
      </c>
      <c r="AD1117" s="14">
        <v>22820038.659999996</v>
      </c>
      <c r="AE1117" s="14">
        <v>10236571.960000001</v>
      </c>
      <c r="AF1117" s="14">
        <v>1584302.84</v>
      </c>
      <c r="AG1117" s="14">
        <v>78520795.650000006</v>
      </c>
      <c r="AH1117" s="14">
        <v>51018551.519999996</v>
      </c>
      <c r="AI1117" s="14">
        <v>0</v>
      </c>
      <c r="AJ1117" s="14">
        <v>0</v>
      </c>
      <c r="AK1117" s="14">
        <v>0</v>
      </c>
      <c r="AL1117" s="14">
        <v>0</v>
      </c>
      <c r="AM1117" s="14">
        <v>0</v>
      </c>
      <c r="AN1117" s="14">
        <v>0</v>
      </c>
      <c r="AO1117" s="14">
        <v>0</v>
      </c>
      <c r="AP1117" s="14">
        <v>134552.5</v>
      </c>
      <c r="AQ1117" s="14">
        <v>134552.5</v>
      </c>
      <c r="AR1117" s="14">
        <v>916645</v>
      </c>
      <c r="AS1117" s="14">
        <v>0</v>
      </c>
      <c r="AT1117" s="14">
        <v>0</v>
      </c>
      <c r="AU1117" s="15">
        <v>916645</v>
      </c>
      <c r="AV1117" s="14">
        <v>2699922.24</v>
      </c>
      <c r="AW1117" s="14">
        <v>0</v>
      </c>
      <c r="AX1117" s="16">
        <v>2699922.24</v>
      </c>
      <c r="AY1117" s="14">
        <v>7931943.4699999997</v>
      </c>
      <c r="AZ1117" s="14">
        <v>11548510.710000001</v>
      </c>
      <c r="BA1117" s="14">
        <v>39604593.309999995</v>
      </c>
      <c r="BB1117" s="14">
        <v>30655726.219999999</v>
      </c>
      <c r="BC1117" s="14">
        <v>70260319.530000001</v>
      </c>
      <c r="BD1117" s="14">
        <v>0</v>
      </c>
      <c r="BE1117" s="14">
        <v>0</v>
      </c>
      <c r="BF1117" s="14">
        <v>70260319.530000001</v>
      </c>
    </row>
    <row r="1118" spans="1:58" ht="15" x14ac:dyDescent="0.25">
      <c r="A1118" s="10"/>
      <c r="B1118" s="11" t="s">
        <v>127</v>
      </c>
      <c r="C1118" s="11" t="s">
        <v>129</v>
      </c>
      <c r="D1118" s="12" t="s">
        <v>1071</v>
      </c>
      <c r="E1118" s="13" t="s">
        <v>319</v>
      </c>
      <c r="F1118" s="14">
        <v>1352549.88</v>
      </c>
      <c r="G1118" s="14">
        <v>1687586.61</v>
      </c>
      <c r="H1118" s="14">
        <v>3040136.49</v>
      </c>
      <c r="I1118" s="14">
        <v>10927218.609999999</v>
      </c>
      <c r="J1118" s="14">
        <v>1482776.78</v>
      </c>
      <c r="K1118" s="14">
        <v>15450131.879999999</v>
      </c>
      <c r="L1118" s="14">
        <v>1811818.42</v>
      </c>
      <c r="M1118" s="14">
        <v>10147396.5</v>
      </c>
      <c r="N1118" s="14">
        <v>3223962.95</v>
      </c>
      <c r="O1118" s="14">
        <v>54033.2</v>
      </c>
      <c r="P1118" s="14">
        <v>15237211.07</v>
      </c>
      <c r="Q1118" s="15">
        <v>30687342.949999999</v>
      </c>
      <c r="R1118" s="14">
        <v>85442760</v>
      </c>
      <c r="S1118" s="14">
        <v>0</v>
      </c>
      <c r="T1118" s="14">
        <v>4147091.05</v>
      </c>
      <c r="U1118" s="14">
        <v>0</v>
      </c>
      <c r="V1118" s="15">
        <v>89589851.049999997</v>
      </c>
      <c r="W1118" s="15">
        <v>120277194</v>
      </c>
      <c r="X1118" s="14">
        <v>29009824</v>
      </c>
      <c r="Y1118" s="14">
        <v>3556722.43</v>
      </c>
      <c r="Z1118" s="14">
        <v>4091483.38</v>
      </c>
      <c r="AA1118" s="14">
        <v>0</v>
      </c>
      <c r="AB1118" s="14">
        <v>0</v>
      </c>
      <c r="AC1118" s="14">
        <v>5300675.87</v>
      </c>
      <c r="AD1118" s="14">
        <v>12948881.68</v>
      </c>
      <c r="AE1118" s="14">
        <v>4022779.87</v>
      </c>
      <c r="AF1118" s="14">
        <v>0</v>
      </c>
      <c r="AG1118" s="14">
        <v>45981485.549999997</v>
      </c>
      <c r="AH1118" s="14">
        <v>74295708.450000003</v>
      </c>
      <c r="AI1118" s="14">
        <v>0</v>
      </c>
      <c r="AJ1118" s="14">
        <v>0</v>
      </c>
      <c r="AK1118" s="14">
        <v>0</v>
      </c>
      <c r="AL1118" s="14">
        <v>0</v>
      </c>
      <c r="AM1118" s="14">
        <v>0</v>
      </c>
      <c r="AN1118" s="14">
        <v>0</v>
      </c>
      <c r="AO1118" s="14">
        <v>0</v>
      </c>
      <c r="AP1118" s="14">
        <v>9517213.0600000005</v>
      </c>
      <c r="AQ1118" s="14">
        <v>9517213.0600000005</v>
      </c>
      <c r="AR1118" s="14">
        <v>67539199.280000001</v>
      </c>
      <c r="AS1118" s="14">
        <v>0</v>
      </c>
      <c r="AT1118" s="14">
        <v>0</v>
      </c>
      <c r="AU1118" s="15">
        <v>67539199.280000001</v>
      </c>
      <c r="AV1118" s="14">
        <v>0</v>
      </c>
      <c r="AW1118" s="14">
        <v>0</v>
      </c>
      <c r="AX1118" s="16">
        <v>0</v>
      </c>
      <c r="AY1118" s="14">
        <v>22560553.43</v>
      </c>
      <c r="AZ1118" s="14">
        <v>90099752.710000008</v>
      </c>
      <c r="BA1118" s="14">
        <v>-6286831.200000003</v>
      </c>
      <c r="BB1118" s="14">
        <v>170846072.75</v>
      </c>
      <c r="BC1118" s="14">
        <v>164559241.55000001</v>
      </c>
      <c r="BD1118" s="14">
        <v>0</v>
      </c>
      <c r="BE1118" s="14">
        <v>5578238.8899999997</v>
      </c>
      <c r="BF1118" s="14">
        <v>158981002.66000003</v>
      </c>
    </row>
    <row r="1119" spans="1:58" ht="15" x14ac:dyDescent="0.25">
      <c r="A1119" s="10"/>
      <c r="B1119" s="11" t="s">
        <v>127</v>
      </c>
      <c r="C1119" s="11" t="s">
        <v>129</v>
      </c>
      <c r="D1119" s="12" t="s">
        <v>1072</v>
      </c>
      <c r="E1119" s="13" t="s">
        <v>319</v>
      </c>
      <c r="F1119" s="14">
        <v>1020019.98</v>
      </c>
      <c r="G1119" s="14">
        <v>1274862.3600000001</v>
      </c>
      <c r="H1119" s="14">
        <v>2294882.34</v>
      </c>
      <c r="I1119" s="14">
        <v>10948698.57</v>
      </c>
      <c r="J1119" s="14">
        <v>1112683.1299999999</v>
      </c>
      <c r="K1119" s="14">
        <v>14356264.039999999</v>
      </c>
      <c r="L1119" s="14">
        <v>5916679.1600000001</v>
      </c>
      <c r="M1119" s="14">
        <v>3969134.6</v>
      </c>
      <c r="N1119" s="14">
        <v>8434514.9100000001</v>
      </c>
      <c r="O1119" s="14">
        <v>32986.959999999999</v>
      </c>
      <c r="P1119" s="14">
        <v>18353315.630000003</v>
      </c>
      <c r="Q1119" s="15">
        <v>32709579.670000002</v>
      </c>
      <c r="R1119" s="14">
        <v>77106252</v>
      </c>
      <c r="S1119" s="14">
        <v>0</v>
      </c>
      <c r="T1119" s="14">
        <v>1078584.77</v>
      </c>
      <c r="U1119" s="14">
        <v>0</v>
      </c>
      <c r="V1119" s="15">
        <v>78184836.769999996</v>
      </c>
      <c r="W1119" s="15">
        <v>110894416.44</v>
      </c>
      <c r="X1119" s="14">
        <v>32108362.02</v>
      </c>
      <c r="Y1119" s="14">
        <v>384144.85</v>
      </c>
      <c r="Z1119" s="14">
        <v>9346175.5</v>
      </c>
      <c r="AA1119" s="14">
        <v>0</v>
      </c>
      <c r="AB1119" s="14">
        <v>0</v>
      </c>
      <c r="AC1119" s="14">
        <v>1568142.08</v>
      </c>
      <c r="AD1119" s="14">
        <v>11298462.43</v>
      </c>
      <c r="AE1119" s="14">
        <v>9222612.0500000007</v>
      </c>
      <c r="AF1119" s="14">
        <v>586771.37</v>
      </c>
      <c r="AG1119" s="14">
        <v>53216207.869999997</v>
      </c>
      <c r="AH1119" s="14">
        <v>57678208.57</v>
      </c>
      <c r="AI1119" s="14">
        <v>0</v>
      </c>
      <c r="AJ1119" s="14">
        <v>0</v>
      </c>
      <c r="AK1119" s="14">
        <v>0</v>
      </c>
      <c r="AL1119" s="14">
        <v>0</v>
      </c>
      <c r="AM1119" s="14">
        <v>0</v>
      </c>
      <c r="AN1119" s="14">
        <v>0</v>
      </c>
      <c r="AO1119" s="14">
        <v>0</v>
      </c>
      <c r="AP1119" s="14">
        <v>4987048.42</v>
      </c>
      <c r="AQ1119" s="14">
        <v>4987048.42</v>
      </c>
      <c r="AR1119" s="14">
        <v>10317537.75</v>
      </c>
      <c r="AS1119" s="14">
        <v>0</v>
      </c>
      <c r="AT1119" s="14">
        <v>0</v>
      </c>
      <c r="AU1119" s="15">
        <v>10317537.75</v>
      </c>
      <c r="AV1119" s="14">
        <v>928500</v>
      </c>
      <c r="AW1119" s="14">
        <v>0</v>
      </c>
      <c r="AX1119" s="16">
        <v>928500</v>
      </c>
      <c r="AY1119" s="14">
        <v>20167600.850000001</v>
      </c>
      <c r="AZ1119" s="14">
        <v>31413638.600000001</v>
      </c>
      <c r="BA1119" s="14">
        <v>31251618.390000001</v>
      </c>
      <c r="BB1119" s="14">
        <v>225014834.65000001</v>
      </c>
      <c r="BC1119" s="14">
        <v>256266453.03999999</v>
      </c>
      <c r="BD1119" s="14">
        <v>8972165.4499999993</v>
      </c>
      <c r="BE1119" s="14">
        <v>7484057.4100000001</v>
      </c>
      <c r="BF1119" s="14">
        <v>239810230.18000001</v>
      </c>
    </row>
    <row r="1120" spans="1:58" ht="15" x14ac:dyDescent="0.25">
      <c r="A1120" s="10"/>
      <c r="B1120" s="11" t="s">
        <v>127</v>
      </c>
      <c r="C1120" s="11" t="s">
        <v>129</v>
      </c>
      <c r="D1120" s="12" t="s">
        <v>1073</v>
      </c>
      <c r="E1120" s="13" t="s">
        <v>319</v>
      </c>
      <c r="F1120" s="14">
        <v>1212150.68</v>
      </c>
      <c r="G1120" s="14">
        <v>1515188.35</v>
      </c>
      <c r="H1120" s="14">
        <v>2727339.0300000003</v>
      </c>
      <c r="I1120" s="14">
        <v>17836713.079999998</v>
      </c>
      <c r="J1120" s="14">
        <v>1146792.24</v>
      </c>
      <c r="K1120" s="14">
        <v>21710844.349999998</v>
      </c>
      <c r="L1120" s="14">
        <v>10027052.42</v>
      </c>
      <c r="M1120" s="14">
        <v>7568118.9100000001</v>
      </c>
      <c r="N1120" s="14">
        <v>5425374.3300000001</v>
      </c>
      <c r="O1120" s="14">
        <v>39900</v>
      </c>
      <c r="P1120" s="14">
        <v>23060445.659999996</v>
      </c>
      <c r="Q1120" s="15">
        <v>44771290.00999999</v>
      </c>
      <c r="R1120" s="14">
        <v>60536772</v>
      </c>
      <c r="S1120" s="14">
        <v>123485.75</v>
      </c>
      <c r="T1120" s="14">
        <v>0</v>
      </c>
      <c r="U1120" s="14">
        <v>0</v>
      </c>
      <c r="V1120" s="15">
        <v>60660257.75</v>
      </c>
      <c r="W1120" s="15">
        <v>105431547.75999999</v>
      </c>
      <c r="X1120" s="14">
        <v>28784778.609999999</v>
      </c>
      <c r="Y1120" s="14">
        <v>1399842.8</v>
      </c>
      <c r="Z1120" s="14">
        <v>4036124.76</v>
      </c>
      <c r="AA1120" s="14">
        <v>0</v>
      </c>
      <c r="AB1120" s="14">
        <v>0</v>
      </c>
      <c r="AC1120" s="14">
        <v>1689338.85</v>
      </c>
      <c r="AD1120" s="14">
        <v>7125306.4100000001</v>
      </c>
      <c r="AE1120" s="14">
        <v>4601945.97</v>
      </c>
      <c r="AF1120" s="14">
        <v>0</v>
      </c>
      <c r="AG1120" s="14">
        <v>40512030.989999995</v>
      </c>
      <c r="AH1120" s="14">
        <v>64919516.769999996</v>
      </c>
      <c r="AI1120" s="14">
        <v>0</v>
      </c>
      <c r="AJ1120" s="14">
        <v>0</v>
      </c>
      <c r="AK1120" s="14">
        <v>0</v>
      </c>
      <c r="AL1120" s="14">
        <v>0</v>
      </c>
      <c r="AM1120" s="14">
        <v>0</v>
      </c>
      <c r="AN1120" s="14">
        <v>0</v>
      </c>
      <c r="AO1120" s="14">
        <v>0</v>
      </c>
      <c r="AP1120" s="14">
        <v>279191.93</v>
      </c>
      <c r="AQ1120" s="14">
        <v>279191.93</v>
      </c>
      <c r="AR1120" s="14">
        <v>7976427.0199999996</v>
      </c>
      <c r="AS1120" s="14">
        <v>0</v>
      </c>
      <c r="AT1120" s="14">
        <v>0</v>
      </c>
      <c r="AU1120" s="15">
        <v>7976427.0199999996</v>
      </c>
      <c r="AV1120" s="14">
        <v>0</v>
      </c>
      <c r="AW1120" s="14">
        <v>0</v>
      </c>
      <c r="AX1120" s="16">
        <v>0</v>
      </c>
      <c r="AY1120" s="14">
        <v>16275645.16</v>
      </c>
      <c r="AZ1120" s="14">
        <v>24252072.18</v>
      </c>
      <c r="BA1120" s="14">
        <v>40946636.519999996</v>
      </c>
      <c r="BB1120" s="14">
        <v>109981966.75</v>
      </c>
      <c r="BC1120" s="14">
        <v>150928603.27000001</v>
      </c>
      <c r="BD1120" s="14">
        <v>14371377.630000001</v>
      </c>
      <c r="BE1120" s="14">
        <v>2190000</v>
      </c>
      <c r="BF1120" s="14">
        <v>134367225.64000002</v>
      </c>
    </row>
    <row r="1121" spans="1:58" ht="15" x14ac:dyDescent="0.25">
      <c r="A1121" s="10"/>
      <c r="B1121" s="11" t="s">
        <v>127</v>
      </c>
      <c r="C1121" s="11" t="s">
        <v>129</v>
      </c>
      <c r="D1121" s="12" t="s">
        <v>1074</v>
      </c>
      <c r="E1121" s="13" t="s">
        <v>319</v>
      </c>
      <c r="F1121" s="14">
        <v>306816.88</v>
      </c>
      <c r="G1121" s="14">
        <v>383521.1</v>
      </c>
      <c r="H1121" s="14">
        <v>690337.98</v>
      </c>
      <c r="I1121" s="14">
        <v>1720603.78</v>
      </c>
      <c r="J1121" s="14">
        <v>244590.2</v>
      </c>
      <c r="K1121" s="14">
        <v>2655531.96</v>
      </c>
      <c r="L1121" s="14">
        <v>436291.05</v>
      </c>
      <c r="M1121" s="14">
        <v>383318</v>
      </c>
      <c r="N1121" s="14">
        <v>1223513.5</v>
      </c>
      <c r="O1121" s="14">
        <v>382212.29</v>
      </c>
      <c r="P1121" s="14">
        <v>2425334.84</v>
      </c>
      <c r="Q1121" s="15">
        <v>5080866.8</v>
      </c>
      <c r="R1121" s="14">
        <v>31409448</v>
      </c>
      <c r="S1121" s="14">
        <v>0</v>
      </c>
      <c r="T1121" s="14">
        <v>0</v>
      </c>
      <c r="U1121" s="14">
        <v>0</v>
      </c>
      <c r="V1121" s="15">
        <v>31409448</v>
      </c>
      <c r="W1121" s="15">
        <v>36490314.799999997</v>
      </c>
      <c r="X1121" s="14">
        <v>9251812.0099999998</v>
      </c>
      <c r="Y1121" s="14">
        <v>1189852.54</v>
      </c>
      <c r="Z1121" s="14">
        <v>705116.88</v>
      </c>
      <c r="AA1121" s="14">
        <v>0</v>
      </c>
      <c r="AB1121" s="14">
        <v>0</v>
      </c>
      <c r="AC1121" s="14">
        <v>2317648.91</v>
      </c>
      <c r="AD1121" s="14">
        <v>4212618.33</v>
      </c>
      <c r="AE1121" s="14">
        <v>1281412.43</v>
      </c>
      <c r="AF1121" s="14">
        <v>0</v>
      </c>
      <c r="AG1121" s="14">
        <v>14745842.77</v>
      </c>
      <c r="AH1121" s="14">
        <v>21744472.029999997</v>
      </c>
      <c r="AI1121" s="14">
        <v>0</v>
      </c>
      <c r="AJ1121" s="14">
        <v>0</v>
      </c>
      <c r="AK1121" s="14">
        <v>0</v>
      </c>
      <c r="AL1121" s="14">
        <v>0</v>
      </c>
      <c r="AM1121" s="14">
        <v>0</v>
      </c>
      <c r="AN1121" s="14">
        <v>0</v>
      </c>
      <c r="AO1121" s="14">
        <v>0</v>
      </c>
      <c r="AP1121" s="14">
        <v>40250</v>
      </c>
      <c r="AQ1121" s="14">
        <v>40250</v>
      </c>
      <c r="AR1121" s="14">
        <v>2137534.59</v>
      </c>
      <c r="AS1121" s="14">
        <v>0</v>
      </c>
      <c r="AT1121" s="14">
        <v>0</v>
      </c>
      <c r="AU1121" s="15">
        <v>2137534.59</v>
      </c>
      <c r="AV1121" s="14">
        <v>0</v>
      </c>
      <c r="AW1121" s="14">
        <v>0</v>
      </c>
      <c r="AX1121" s="16">
        <v>0</v>
      </c>
      <c r="AY1121" s="14">
        <v>575078.43999999994</v>
      </c>
      <c r="AZ1121" s="14">
        <v>2712613.03</v>
      </c>
      <c r="BA1121" s="14">
        <v>19072108.999999996</v>
      </c>
      <c r="BB1121" s="14">
        <v>94160202.540000007</v>
      </c>
      <c r="BC1121" s="14">
        <v>113232311.54000001</v>
      </c>
      <c r="BD1121" s="14">
        <v>0</v>
      </c>
      <c r="BE1121" s="14">
        <v>0</v>
      </c>
      <c r="BF1121" s="14">
        <v>113232311.54000001</v>
      </c>
    </row>
    <row r="1122" spans="1:58" ht="15" x14ac:dyDescent="0.25">
      <c r="A1122" s="10"/>
      <c r="B1122" s="11" t="s">
        <v>127</v>
      </c>
      <c r="C1122" s="11" t="s">
        <v>129</v>
      </c>
      <c r="D1122" s="12" t="s">
        <v>1075</v>
      </c>
      <c r="E1122" s="13" t="s">
        <v>319</v>
      </c>
      <c r="F1122" s="14">
        <v>7519329.7699999996</v>
      </c>
      <c r="G1122" s="14">
        <v>9399162.4199999999</v>
      </c>
      <c r="H1122" s="14">
        <v>16918492.189999998</v>
      </c>
      <c r="I1122" s="14">
        <v>49482008.18</v>
      </c>
      <c r="J1122" s="14">
        <v>3626710.49</v>
      </c>
      <c r="K1122" s="14">
        <v>70027210.859999999</v>
      </c>
      <c r="L1122" s="14">
        <v>10794633.720000001</v>
      </c>
      <c r="M1122" s="14">
        <v>21409545.859999999</v>
      </c>
      <c r="N1122" s="14">
        <v>0</v>
      </c>
      <c r="O1122" s="14">
        <v>458542.74</v>
      </c>
      <c r="P1122" s="14">
        <v>32662722.319999997</v>
      </c>
      <c r="Q1122" s="15">
        <v>102689933.17999999</v>
      </c>
      <c r="R1122" s="14">
        <v>122885772</v>
      </c>
      <c r="S1122" s="14">
        <v>436935.91</v>
      </c>
      <c r="T1122" s="14">
        <v>0</v>
      </c>
      <c r="U1122" s="14">
        <v>0</v>
      </c>
      <c r="V1122" s="15">
        <v>123322707.91</v>
      </c>
      <c r="W1122" s="15">
        <v>226012641.08999997</v>
      </c>
      <c r="X1122" s="14">
        <v>79956873.870000005</v>
      </c>
      <c r="Y1122" s="14">
        <v>3465560.73</v>
      </c>
      <c r="Z1122" s="14">
        <v>5558465.9400000004</v>
      </c>
      <c r="AA1122" s="14">
        <v>0</v>
      </c>
      <c r="AB1122" s="14">
        <v>0</v>
      </c>
      <c r="AC1122" s="14">
        <v>11375014.99</v>
      </c>
      <c r="AD1122" s="14">
        <v>20399041.66</v>
      </c>
      <c r="AE1122" s="14">
        <v>45069455.859999999</v>
      </c>
      <c r="AF1122" s="14">
        <v>0</v>
      </c>
      <c r="AG1122" s="14">
        <v>145425371.38999999</v>
      </c>
      <c r="AH1122" s="14">
        <v>80587269.699999988</v>
      </c>
      <c r="AI1122" s="14">
        <v>0</v>
      </c>
      <c r="AJ1122" s="14">
        <v>0</v>
      </c>
      <c r="AK1122" s="14">
        <v>0</v>
      </c>
      <c r="AL1122" s="14">
        <v>0</v>
      </c>
      <c r="AM1122" s="14">
        <v>0</v>
      </c>
      <c r="AN1122" s="14">
        <v>0</v>
      </c>
      <c r="AO1122" s="14">
        <v>0</v>
      </c>
      <c r="AP1122" s="14">
        <v>12623608.66</v>
      </c>
      <c r="AQ1122" s="14">
        <v>12623608.66</v>
      </c>
      <c r="AR1122" s="14">
        <v>0</v>
      </c>
      <c r="AS1122" s="14">
        <v>0</v>
      </c>
      <c r="AT1122" s="14">
        <v>0</v>
      </c>
      <c r="AU1122" s="15">
        <v>0</v>
      </c>
      <c r="AV1122" s="14">
        <v>0</v>
      </c>
      <c r="AW1122" s="14">
        <v>0</v>
      </c>
      <c r="AX1122" s="16">
        <v>0</v>
      </c>
      <c r="AY1122" s="14">
        <v>0</v>
      </c>
      <c r="AZ1122" s="14">
        <v>0</v>
      </c>
      <c r="BA1122" s="14">
        <v>93210878.359999985</v>
      </c>
      <c r="BB1122" s="14">
        <v>923487002.90999997</v>
      </c>
      <c r="BC1122" s="14">
        <v>1016697881.27</v>
      </c>
      <c r="BD1122" s="14">
        <v>42417548.289999999</v>
      </c>
      <c r="BE1122" s="14">
        <v>2887061.44</v>
      </c>
      <c r="BF1122" s="14">
        <v>971393271.53999996</v>
      </c>
    </row>
    <row r="1123" spans="1:58" ht="15" x14ac:dyDescent="0.25">
      <c r="A1123" s="10"/>
      <c r="B1123" s="11" t="s">
        <v>127</v>
      </c>
      <c r="C1123" s="11" t="s">
        <v>129</v>
      </c>
      <c r="D1123" s="12" t="s">
        <v>1076</v>
      </c>
      <c r="E1123" s="13" t="s">
        <v>319</v>
      </c>
      <c r="F1123" s="14">
        <v>645158.43999999994</v>
      </c>
      <c r="G1123" s="14">
        <v>806448.05</v>
      </c>
      <c r="H1123" s="14">
        <v>1451606.49</v>
      </c>
      <c r="I1123" s="14">
        <v>6068301.5800000001</v>
      </c>
      <c r="J1123" s="14">
        <v>878228.26</v>
      </c>
      <c r="K1123" s="14">
        <v>8398136.3300000001</v>
      </c>
      <c r="L1123" s="14">
        <v>2304021.8199999998</v>
      </c>
      <c r="M1123" s="14">
        <v>1502971.77</v>
      </c>
      <c r="N1123" s="14">
        <v>45930950</v>
      </c>
      <c r="O1123" s="14">
        <v>173142.18</v>
      </c>
      <c r="P1123" s="14">
        <v>49911085.770000003</v>
      </c>
      <c r="Q1123" s="15">
        <v>58309222.100000001</v>
      </c>
      <c r="R1123" s="14">
        <v>45219843</v>
      </c>
      <c r="S1123" s="14">
        <v>16352.57</v>
      </c>
      <c r="T1123" s="14">
        <v>0</v>
      </c>
      <c r="U1123" s="14">
        <v>144223</v>
      </c>
      <c r="V1123" s="15">
        <v>45380418.57</v>
      </c>
      <c r="W1123" s="15">
        <v>103689640.67</v>
      </c>
      <c r="X1123" s="14">
        <v>21949676.59</v>
      </c>
      <c r="Y1123" s="14">
        <v>1608391.46</v>
      </c>
      <c r="Z1123" s="14">
        <v>1918939.18</v>
      </c>
      <c r="AA1123" s="14">
        <v>0</v>
      </c>
      <c r="AB1123" s="14">
        <v>0</v>
      </c>
      <c r="AC1123" s="14">
        <v>1111243.23</v>
      </c>
      <c r="AD1123" s="14">
        <v>4638573.8699999992</v>
      </c>
      <c r="AE1123" s="14">
        <v>12201985.33</v>
      </c>
      <c r="AF1123" s="14">
        <v>0</v>
      </c>
      <c r="AG1123" s="14">
        <v>38790235.789999999</v>
      </c>
      <c r="AH1123" s="14">
        <v>64899404.880000003</v>
      </c>
      <c r="AI1123" s="14">
        <v>0</v>
      </c>
      <c r="AJ1123" s="14">
        <v>0</v>
      </c>
      <c r="AK1123" s="14">
        <v>0</v>
      </c>
      <c r="AL1123" s="14">
        <v>0</v>
      </c>
      <c r="AM1123" s="14">
        <v>0</v>
      </c>
      <c r="AN1123" s="14">
        <v>0</v>
      </c>
      <c r="AO1123" s="14">
        <v>0</v>
      </c>
      <c r="AP1123" s="14">
        <v>653254.36</v>
      </c>
      <c r="AQ1123" s="14">
        <v>653254.36</v>
      </c>
      <c r="AR1123" s="14">
        <v>0</v>
      </c>
      <c r="AS1123" s="14">
        <v>0</v>
      </c>
      <c r="AT1123" s="14">
        <v>0</v>
      </c>
      <c r="AU1123" s="15">
        <v>0</v>
      </c>
      <c r="AV1123" s="14">
        <v>0</v>
      </c>
      <c r="AW1123" s="14">
        <v>0</v>
      </c>
      <c r="AX1123" s="16">
        <v>0</v>
      </c>
      <c r="AY1123" s="14">
        <v>8377682.0199999996</v>
      </c>
      <c r="AZ1123" s="14">
        <v>8377682.0199999996</v>
      </c>
      <c r="BA1123" s="14">
        <v>57174977.219999999</v>
      </c>
      <c r="BB1123" s="14">
        <v>77195291.209999993</v>
      </c>
      <c r="BC1123" s="14">
        <v>134370268.43000001</v>
      </c>
      <c r="BD1123" s="14">
        <v>33759200.549999997</v>
      </c>
      <c r="BE1123" s="14">
        <v>4226742.37</v>
      </c>
      <c r="BF1123" s="14">
        <v>96384325.510000005</v>
      </c>
    </row>
    <row r="1124" spans="1:58" ht="15" x14ac:dyDescent="0.25">
      <c r="A1124" s="10"/>
      <c r="B1124" s="11" t="s">
        <v>127</v>
      </c>
      <c r="C1124" s="11" t="s">
        <v>129</v>
      </c>
      <c r="D1124" s="12" t="s">
        <v>1077</v>
      </c>
      <c r="E1124" s="13" t="s">
        <v>319</v>
      </c>
      <c r="F1124" s="14">
        <v>299096.23</v>
      </c>
      <c r="G1124" s="14">
        <v>373872.31</v>
      </c>
      <c r="H1124" s="14">
        <v>672968.54</v>
      </c>
      <c r="I1124" s="14">
        <v>1221815.6100000001</v>
      </c>
      <c r="J1124" s="14">
        <v>164035.71</v>
      </c>
      <c r="K1124" s="14">
        <v>2058819.86</v>
      </c>
      <c r="L1124" s="14">
        <v>73773.11</v>
      </c>
      <c r="M1124" s="14">
        <v>2530242.2000000002</v>
      </c>
      <c r="N1124" s="14">
        <v>0</v>
      </c>
      <c r="O1124" s="14">
        <v>336108.55</v>
      </c>
      <c r="P1124" s="14">
        <v>2940123.86</v>
      </c>
      <c r="Q1124" s="15">
        <v>4998943.72</v>
      </c>
      <c r="R1124" s="14">
        <v>33308106</v>
      </c>
      <c r="S1124" s="14">
        <v>0</v>
      </c>
      <c r="T1124" s="14">
        <v>0</v>
      </c>
      <c r="U1124" s="14">
        <v>0</v>
      </c>
      <c r="V1124" s="15">
        <v>33308106</v>
      </c>
      <c r="W1124" s="15">
        <v>38307049.719999999</v>
      </c>
      <c r="X1124" s="14">
        <v>11131862.23</v>
      </c>
      <c r="Y1124" s="14">
        <v>296067.14</v>
      </c>
      <c r="Z1124" s="14">
        <v>1425852.92</v>
      </c>
      <c r="AA1124" s="14">
        <v>0</v>
      </c>
      <c r="AB1124" s="14">
        <v>0</v>
      </c>
      <c r="AC1124" s="14">
        <v>1560720.22</v>
      </c>
      <c r="AD1124" s="14">
        <v>3282640.2800000003</v>
      </c>
      <c r="AE1124" s="14">
        <v>1047884.47</v>
      </c>
      <c r="AF1124" s="14">
        <v>577329.97</v>
      </c>
      <c r="AG1124" s="14">
        <v>16039716.950000003</v>
      </c>
      <c r="AH1124" s="14">
        <v>22267332.769999996</v>
      </c>
      <c r="AI1124" s="14">
        <v>0</v>
      </c>
      <c r="AJ1124" s="14">
        <v>0</v>
      </c>
      <c r="AK1124" s="14">
        <v>0</v>
      </c>
      <c r="AL1124" s="14">
        <v>0</v>
      </c>
      <c r="AM1124" s="14">
        <v>0</v>
      </c>
      <c r="AN1124" s="14">
        <v>0</v>
      </c>
      <c r="AO1124" s="14">
        <v>0</v>
      </c>
      <c r="AP1124" s="14">
        <v>442095.58</v>
      </c>
      <c r="AQ1124" s="14">
        <v>442095.58</v>
      </c>
      <c r="AR1124" s="14">
        <v>20332334.199999999</v>
      </c>
      <c r="AS1124" s="14">
        <v>0</v>
      </c>
      <c r="AT1124" s="14">
        <v>0</v>
      </c>
      <c r="AU1124" s="15">
        <v>20332334.199999999</v>
      </c>
      <c r="AV1124" s="14">
        <v>1197963.8799999999</v>
      </c>
      <c r="AW1124" s="14">
        <v>0</v>
      </c>
      <c r="AX1124" s="16">
        <v>1197963.8799999999</v>
      </c>
      <c r="AY1124" s="14">
        <v>6559427.3200000003</v>
      </c>
      <c r="AZ1124" s="14">
        <v>28089725.399999999</v>
      </c>
      <c r="BA1124" s="14">
        <v>-5380297.0500000045</v>
      </c>
      <c r="BB1124" s="14">
        <v>18248778.120000001</v>
      </c>
      <c r="BC1124" s="14">
        <v>12868481.07</v>
      </c>
      <c r="BD1124" s="14">
        <v>3037248.33</v>
      </c>
      <c r="BE1124" s="14">
        <v>0</v>
      </c>
      <c r="BF1124" s="14">
        <v>9831232.7400000002</v>
      </c>
    </row>
    <row r="1125" spans="1:58" ht="15" x14ac:dyDescent="0.25">
      <c r="A1125" s="10"/>
      <c r="B1125" s="11" t="s">
        <v>127</v>
      </c>
      <c r="C1125" s="11" t="s">
        <v>129</v>
      </c>
      <c r="D1125" s="12" t="s">
        <v>1078</v>
      </c>
      <c r="E1125" s="13" t="s">
        <v>319</v>
      </c>
      <c r="F1125" s="14">
        <v>1678204.78</v>
      </c>
      <c r="G1125" s="14">
        <v>2097633.77</v>
      </c>
      <c r="H1125" s="14">
        <v>3775838.55</v>
      </c>
      <c r="I1125" s="14">
        <v>7280090.8899999997</v>
      </c>
      <c r="J1125" s="14">
        <v>813865.11</v>
      </c>
      <c r="K1125" s="14">
        <v>11869794.549999999</v>
      </c>
      <c r="L1125" s="14">
        <v>4109572.89</v>
      </c>
      <c r="M1125" s="14">
        <v>1484343</v>
      </c>
      <c r="N1125" s="14">
        <v>3211363.79</v>
      </c>
      <c r="O1125" s="14">
        <v>103302.78</v>
      </c>
      <c r="P1125" s="14">
        <v>8908582.459999999</v>
      </c>
      <c r="Q1125" s="15">
        <v>20778377.009999998</v>
      </c>
      <c r="R1125" s="14">
        <v>60850749</v>
      </c>
      <c r="S1125" s="14">
        <v>21182.85</v>
      </c>
      <c r="T1125" s="14">
        <v>2573196.81</v>
      </c>
      <c r="U1125" s="14">
        <v>0</v>
      </c>
      <c r="V1125" s="15">
        <v>63445128.660000004</v>
      </c>
      <c r="W1125" s="15">
        <v>84223505.670000002</v>
      </c>
      <c r="X1125" s="14">
        <v>24443104.039999999</v>
      </c>
      <c r="Y1125" s="14">
        <v>833883.56</v>
      </c>
      <c r="Z1125" s="14">
        <v>1993451.14</v>
      </c>
      <c r="AA1125" s="14">
        <v>0</v>
      </c>
      <c r="AB1125" s="14">
        <v>0</v>
      </c>
      <c r="AC1125" s="14">
        <v>7217015.7999999998</v>
      </c>
      <c r="AD1125" s="14">
        <v>10044350.5</v>
      </c>
      <c r="AE1125" s="14">
        <v>4515748.83</v>
      </c>
      <c r="AF1125" s="14">
        <v>28710.29</v>
      </c>
      <c r="AG1125" s="14">
        <v>39031913.659999996</v>
      </c>
      <c r="AH1125" s="14">
        <v>45191592.010000005</v>
      </c>
      <c r="AI1125" s="14">
        <v>57350</v>
      </c>
      <c r="AJ1125" s="14">
        <v>0</v>
      </c>
      <c r="AK1125" s="14">
        <v>0</v>
      </c>
      <c r="AL1125" s="14">
        <v>57350</v>
      </c>
      <c r="AM1125" s="14">
        <v>0</v>
      </c>
      <c r="AN1125" s="14">
        <v>0</v>
      </c>
      <c r="AO1125" s="14">
        <v>0</v>
      </c>
      <c r="AP1125" s="14">
        <v>10228885.609999999</v>
      </c>
      <c r="AQ1125" s="14">
        <v>10286235.609999999</v>
      </c>
      <c r="AR1125" s="14">
        <v>21093978.600000001</v>
      </c>
      <c r="AS1125" s="14">
        <v>0</v>
      </c>
      <c r="AT1125" s="14">
        <v>0</v>
      </c>
      <c r="AU1125" s="15">
        <v>21093978.600000001</v>
      </c>
      <c r="AV1125" s="14">
        <v>404878.01</v>
      </c>
      <c r="AW1125" s="14">
        <v>0</v>
      </c>
      <c r="AX1125" s="16">
        <v>404878.01</v>
      </c>
      <c r="AY1125" s="14">
        <v>19655348.27</v>
      </c>
      <c r="AZ1125" s="14">
        <v>41154204.880000003</v>
      </c>
      <c r="BA1125" s="14">
        <v>14323622.740000002</v>
      </c>
      <c r="BB1125" s="14">
        <v>4048650.89</v>
      </c>
      <c r="BC1125" s="14">
        <v>18372273.629999999</v>
      </c>
      <c r="BD1125" s="14">
        <v>7961664.7199999997</v>
      </c>
      <c r="BE1125" s="14">
        <v>746078.76</v>
      </c>
      <c r="BF1125" s="14">
        <v>9664530.1500000004</v>
      </c>
    </row>
    <row r="1126" spans="1:58" ht="15" x14ac:dyDescent="0.25">
      <c r="A1126" s="10"/>
      <c r="B1126" s="11" t="s">
        <v>127</v>
      </c>
      <c r="C1126" s="11" t="s">
        <v>129</v>
      </c>
      <c r="D1126" s="12" t="s">
        <v>1079</v>
      </c>
      <c r="E1126" s="13" t="s">
        <v>319</v>
      </c>
      <c r="F1126" s="14">
        <v>7804181.4199999999</v>
      </c>
      <c r="G1126" s="14">
        <v>9755226.7699999996</v>
      </c>
      <c r="H1126" s="14">
        <v>17559408.189999998</v>
      </c>
      <c r="I1126" s="14">
        <v>128778902.28</v>
      </c>
      <c r="J1126" s="14">
        <v>3653833.28</v>
      </c>
      <c r="K1126" s="14">
        <v>149992143.75</v>
      </c>
      <c r="L1126" s="14">
        <v>8561474.4499999993</v>
      </c>
      <c r="M1126" s="14">
        <v>15071635.060000001</v>
      </c>
      <c r="N1126" s="14">
        <v>8906465.9000000004</v>
      </c>
      <c r="O1126" s="14">
        <v>232345.60000000001</v>
      </c>
      <c r="P1126" s="14">
        <v>32771921.009999998</v>
      </c>
      <c r="Q1126" s="15">
        <v>182764064.75999999</v>
      </c>
      <c r="R1126" s="14">
        <v>122827686</v>
      </c>
      <c r="S1126" s="14">
        <v>102378.63</v>
      </c>
      <c r="T1126" s="14">
        <v>157875.26999999999</v>
      </c>
      <c r="U1126" s="14">
        <v>0</v>
      </c>
      <c r="V1126" s="15">
        <v>123087939.89999999</v>
      </c>
      <c r="W1126" s="15">
        <v>305852004.65999997</v>
      </c>
      <c r="X1126" s="14">
        <v>67219905.489999995</v>
      </c>
      <c r="Y1126" s="14">
        <v>1668107.96</v>
      </c>
      <c r="Z1126" s="14">
        <v>5307885.54</v>
      </c>
      <c r="AA1126" s="14">
        <v>0</v>
      </c>
      <c r="AB1126" s="14">
        <v>0</v>
      </c>
      <c r="AC1126" s="14">
        <v>2539734.7999999998</v>
      </c>
      <c r="AD1126" s="14">
        <v>9515728.3000000007</v>
      </c>
      <c r="AE1126" s="14">
        <v>4115102.67</v>
      </c>
      <c r="AF1126" s="14">
        <v>5569795.1900000004</v>
      </c>
      <c r="AG1126" s="14">
        <v>86420531.649999991</v>
      </c>
      <c r="AH1126" s="14">
        <v>219431473.00999999</v>
      </c>
      <c r="AI1126" s="14">
        <v>0</v>
      </c>
      <c r="AJ1126" s="14">
        <v>0</v>
      </c>
      <c r="AK1126" s="14">
        <v>0</v>
      </c>
      <c r="AL1126" s="14">
        <v>0</v>
      </c>
      <c r="AM1126" s="14">
        <v>97960376.650000006</v>
      </c>
      <c r="AN1126" s="14">
        <v>0</v>
      </c>
      <c r="AO1126" s="14">
        <v>97960376.650000006</v>
      </c>
      <c r="AP1126" s="14">
        <v>2839358.8</v>
      </c>
      <c r="AQ1126" s="14">
        <v>100799735.45</v>
      </c>
      <c r="AR1126" s="14">
        <v>93707780.040000007</v>
      </c>
      <c r="AS1126" s="14">
        <v>0</v>
      </c>
      <c r="AT1126" s="14">
        <v>0</v>
      </c>
      <c r="AU1126" s="15">
        <v>93707780.040000007</v>
      </c>
      <c r="AV1126" s="14">
        <v>0</v>
      </c>
      <c r="AW1126" s="14">
        <v>0</v>
      </c>
      <c r="AX1126" s="16">
        <v>0</v>
      </c>
      <c r="AY1126" s="14">
        <v>28841859.440000001</v>
      </c>
      <c r="AZ1126" s="14">
        <v>122549639.48</v>
      </c>
      <c r="BA1126" s="14">
        <v>197681568.97999996</v>
      </c>
      <c r="BB1126" s="14">
        <v>877947712.19000006</v>
      </c>
      <c r="BC1126" s="14">
        <v>1075629281.1700001</v>
      </c>
      <c r="BD1126" s="14">
        <v>122651781.39</v>
      </c>
      <c r="BE1126" s="14">
        <v>0</v>
      </c>
      <c r="BF1126" s="14">
        <v>952977499.78000009</v>
      </c>
    </row>
    <row r="1127" spans="1:58" ht="15" x14ac:dyDescent="0.25">
      <c r="A1127" s="10"/>
      <c r="B1127" s="11" t="s">
        <v>127</v>
      </c>
      <c r="C1127" s="11" t="s">
        <v>129</v>
      </c>
      <c r="D1127" s="12" t="s">
        <v>1080</v>
      </c>
      <c r="E1127" s="13" t="s">
        <v>319</v>
      </c>
      <c r="F1127" s="14">
        <v>1695006.11</v>
      </c>
      <c r="G1127" s="14">
        <v>2123437.65</v>
      </c>
      <c r="H1127" s="14">
        <v>3818443.76</v>
      </c>
      <c r="I1127" s="14">
        <v>23002263.890000001</v>
      </c>
      <c r="J1127" s="14">
        <v>837152.36</v>
      </c>
      <c r="K1127" s="14">
        <v>27657860.009999998</v>
      </c>
      <c r="L1127" s="14">
        <v>9668920.1400000006</v>
      </c>
      <c r="M1127" s="14">
        <v>20763250.719999999</v>
      </c>
      <c r="N1127" s="14">
        <v>0</v>
      </c>
      <c r="O1127" s="14">
        <v>45453.49</v>
      </c>
      <c r="P1127" s="14">
        <v>30477624.349999998</v>
      </c>
      <c r="Q1127" s="15">
        <v>58135484.359999999</v>
      </c>
      <c r="R1127" s="14">
        <v>49127064</v>
      </c>
      <c r="S1127" s="14">
        <v>53304.85</v>
      </c>
      <c r="T1127" s="14">
        <v>437121.4</v>
      </c>
      <c r="U1127" s="14">
        <v>0</v>
      </c>
      <c r="V1127" s="15">
        <v>49617490.25</v>
      </c>
      <c r="W1127" s="15">
        <v>107752974.61</v>
      </c>
      <c r="X1127" s="14">
        <v>27191812.870000001</v>
      </c>
      <c r="Y1127" s="14">
        <v>1059420.45</v>
      </c>
      <c r="Z1127" s="14">
        <v>3592516.27</v>
      </c>
      <c r="AA1127" s="14">
        <v>0</v>
      </c>
      <c r="AB1127" s="14">
        <v>209334.78</v>
      </c>
      <c r="AC1127" s="14">
        <v>1005156.27</v>
      </c>
      <c r="AD1127" s="14">
        <v>5866427.7699999996</v>
      </c>
      <c r="AE1127" s="14">
        <v>1015266.34</v>
      </c>
      <c r="AF1127" s="14">
        <v>0</v>
      </c>
      <c r="AG1127" s="14">
        <v>34073506.980000004</v>
      </c>
      <c r="AH1127" s="14">
        <v>73679467.629999995</v>
      </c>
      <c r="AI1127" s="14">
        <v>0</v>
      </c>
      <c r="AJ1127" s="14">
        <v>0</v>
      </c>
      <c r="AK1127" s="14">
        <v>0</v>
      </c>
      <c r="AL1127" s="14">
        <v>0</v>
      </c>
      <c r="AM1127" s="14">
        <v>0</v>
      </c>
      <c r="AN1127" s="14">
        <v>0</v>
      </c>
      <c r="AO1127" s="14">
        <v>0</v>
      </c>
      <c r="AP1127" s="14">
        <v>4932233.8600000003</v>
      </c>
      <c r="AQ1127" s="14">
        <v>4932233.8600000003</v>
      </c>
      <c r="AR1127" s="14">
        <v>1827465.09</v>
      </c>
      <c r="AS1127" s="14">
        <v>0</v>
      </c>
      <c r="AT1127" s="14">
        <v>0</v>
      </c>
      <c r="AU1127" s="15">
        <v>1827465.09</v>
      </c>
      <c r="AV1127" s="14">
        <v>0</v>
      </c>
      <c r="AW1127" s="14">
        <v>0</v>
      </c>
      <c r="AX1127" s="16">
        <v>0</v>
      </c>
      <c r="AY1127" s="14">
        <v>11307036.82</v>
      </c>
      <c r="AZ1127" s="14">
        <v>13134501.91</v>
      </c>
      <c r="BA1127" s="14">
        <v>65477199.579999998</v>
      </c>
      <c r="BB1127" s="14">
        <v>144892275.34</v>
      </c>
      <c r="BC1127" s="14">
        <v>210369474.91999999</v>
      </c>
      <c r="BD1127" s="14">
        <v>26020163.530000001</v>
      </c>
      <c r="BE1127" s="14">
        <v>1827465.09</v>
      </c>
      <c r="BF1127" s="14">
        <v>182521846.29999998</v>
      </c>
    </row>
    <row r="1128" spans="1:58" ht="15" x14ac:dyDescent="0.25">
      <c r="A1128" s="10"/>
      <c r="B1128" s="11" t="s">
        <v>127</v>
      </c>
      <c r="C1128" s="11" t="s">
        <v>129</v>
      </c>
      <c r="D1128" s="12" t="s">
        <v>1081</v>
      </c>
      <c r="E1128" s="13" t="s">
        <v>319</v>
      </c>
      <c r="F1128" s="14">
        <v>2295409.88</v>
      </c>
      <c r="G1128" s="14">
        <v>2918818.22</v>
      </c>
      <c r="H1128" s="14">
        <v>5214228.0999999996</v>
      </c>
      <c r="I1128" s="14">
        <v>11259670.130000001</v>
      </c>
      <c r="J1128" s="14">
        <v>365858.92</v>
      </c>
      <c r="K1128" s="14">
        <v>16839757.150000002</v>
      </c>
      <c r="L1128" s="14">
        <v>1682993.8</v>
      </c>
      <c r="M1128" s="14">
        <v>35697158.799999997</v>
      </c>
      <c r="N1128" s="14">
        <v>0</v>
      </c>
      <c r="O1128" s="14">
        <v>597835.21</v>
      </c>
      <c r="P1128" s="14">
        <v>37977987.809999995</v>
      </c>
      <c r="Q1128" s="15">
        <v>54817744.959999993</v>
      </c>
      <c r="R1128" s="14">
        <v>44607528</v>
      </c>
      <c r="S1128" s="14">
        <v>46588.56</v>
      </c>
      <c r="T1128" s="14">
        <v>4265726.29</v>
      </c>
      <c r="U1128" s="14">
        <v>0</v>
      </c>
      <c r="V1128" s="15">
        <v>48919842.850000001</v>
      </c>
      <c r="W1128" s="15">
        <v>103737587.81</v>
      </c>
      <c r="X1128" s="14">
        <v>34680163.549999997</v>
      </c>
      <c r="Y1128" s="14">
        <v>1639214.16</v>
      </c>
      <c r="Z1128" s="14">
        <v>1238471.01</v>
      </c>
      <c r="AA1128" s="14">
        <v>0</v>
      </c>
      <c r="AB1128" s="14">
        <v>797741.86</v>
      </c>
      <c r="AC1128" s="14">
        <v>381908.11</v>
      </c>
      <c r="AD1128" s="14">
        <v>4057335.1399999997</v>
      </c>
      <c r="AE1128" s="14">
        <v>942452.2</v>
      </c>
      <c r="AF1128" s="14">
        <v>0</v>
      </c>
      <c r="AG1128" s="14">
        <v>39679950.890000001</v>
      </c>
      <c r="AH1128" s="14">
        <v>64057636.920000002</v>
      </c>
      <c r="AI1128" s="14">
        <v>0</v>
      </c>
      <c r="AJ1128" s="14">
        <v>0</v>
      </c>
      <c r="AK1128" s="14">
        <v>0</v>
      </c>
      <c r="AL1128" s="14">
        <v>0</v>
      </c>
      <c r="AM1128" s="14">
        <v>0</v>
      </c>
      <c r="AN1128" s="14">
        <v>0</v>
      </c>
      <c r="AO1128" s="14">
        <v>0</v>
      </c>
      <c r="AP1128" s="14">
        <v>383432.68</v>
      </c>
      <c r="AQ1128" s="14">
        <v>383432.68</v>
      </c>
      <c r="AR1128" s="14">
        <v>148400</v>
      </c>
      <c r="AS1128" s="14">
        <v>0</v>
      </c>
      <c r="AT1128" s="14">
        <v>0</v>
      </c>
      <c r="AU1128" s="15">
        <v>148400</v>
      </c>
      <c r="AV1128" s="14">
        <v>0</v>
      </c>
      <c r="AW1128" s="14">
        <v>0</v>
      </c>
      <c r="AX1128" s="16">
        <v>0</v>
      </c>
      <c r="AY1128" s="14">
        <v>13752519.289999999</v>
      </c>
      <c r="AZ1128" s="14">
        <v>13900919.289999999</v>
      </c>
      <c r="BA1128" s="14">
        <v>50540150.310000002</v>
      </c>
      <c r="BB1128" s="14">
        <v>635003494.33000004</v>
      </c>
      <c r="BC1128" s="14">
        <v>685543644.63999999</v>
      </c>
      <c r="BD1128" s="14">
        <v>8830970.7200000007</v>
      </c>
      <c r="BE1128" s="14">
        <v>67592182.989999995</v>
      </c>
      <c r="BF1128" s="14">
        <v>609120490.92999995</v>
      </c>
    </row>
    <row r="1129" spans="1:58" ht="15" x14ac:dyDescent="0.25">
      <c r="A1129" s="10"/>
      <c r="B1129" s="11" t="s">
        <v>127</v>
      </c>
      <c r="C1129" s="11" t="s">
        <v>129</v>
      </c>
      <c r="D1129" s="12" t="s">
        <v>338</v>
      </c>
      <c r="E1129" s="13" t="s">
        <v>319</v>
      </c>
      <c r="F1129" s="14">
        <v>328849.64</v>
      </c>
      <c r="G1129" s="14">
        <v>411062.05</v>
      </c>
      <c r="H1129" s="14">
        <v>739911.69</v>
      </c>
      <c r="I1129" s="14">
        <v>1603484.07</v>
      </c>
      <c r="J1129" s="14">
        <v>198648.47</v>
      </c>
      <c r="K1129" s="14">
        <v>2542044.23</v>
      </c>
      <c r="L1129" s="14">
        <v>716913.04</v>
      </c>
      <c r="M1129" s="14">
        <v>1054313.5</v>
      </c>
      <c r="N1129" s="14">
        <v>0</v>
      </c>
      <c r="O1129" s="14">
        <v>10800</v>
      </c>
      <c r="P1129" s="14">
        <v>1782026.54</v>
      </c>
      <c r="Q1129" s="15">
        <v>4324070.7699999996</v>
      </c>
      <c r="R1129" s="14">
        <v>25634754</v>
      </c>
      <c r="S1129" s="14">
        <v>0</v>
      </c>
      <c r="T1129" s="14">
        <v>0</v>
      </c>
      <c r="U1129" s="14">
        <v>0</v>
      </c>
      <c r="V1129" s="15">
        <v>25634754</v>
      </c>
      <c r="W1129" s="15">
        <v>29958824.77</v>
      </c>
      <c r="X1129" s="14">
        <v>9449359.0099999998</v>
      </c>
      <c r="Y1129" s="14">
        <v>841045.67</v>
      </c>
      <c r="Z1129" s="14">
        <v>857219.04</v>
      </c>
      <c r="AA1129" s="14">
        <v>0</v>
      </c>
      <c r="AB1129" s="14">
        <v>0</v>
      </c>
      <c r="AC1129" s="14">
        <v>429951.96</v>
      </c>
      <c r="AD1129" s="14">
        <v>2128216.67</v>
      </c>
      <c r="AE1129" s="14">
        <v>1023421.25</v>
      </c>
      <c r="AF1129" s="14">
        <v>0</v>
      </c>
      <c r="AG1129" s="14">
        <v>12600996.93</v>
      </c>
      <c r="AH1129" s="14">
        <v>17357827.84</v>
      </c>
      <c r="AI1129" s="14">
        <v>0</v>
      </c>
      <c r="AJ1129" s="14">
        <v>0</v>
      </c>
      <c r="AK1129" s="14">
        <v>0</v>
      </c>
      <c r="AL1129" s="14">
        <v>0</v>
      </c>
      <c r="AM1129" s="14">
        <v>0</v>
      </c>
      <c r="AN1129" s="14">
        <v>0</v>
      </c>
      <c r="AO1129" s="14">
        <v>0</v>
      </c>
      <c r="AP1129" s="14">
        <v>38607.199999999997</v>
      </c>
      <c r="AQ1129" s="14">
        <v>38607.199999999997</v>
      </c>
      <c r="AR1129" s="14">
        <v>0</v>
      </c>
      <c r="AS1129" s="14">
        <v>0</v>
      </c>
      <c r="AT1129" s="14">
        <v>0</v>
      </c>
      <c r="AU1129" s="15">
        <v>0</v>
      </c>
      <c r="AV1129" s="14">
        <v>0</v>
      </c>
      <c r="AW1129" s="14">
        <v>0</v>
      </c>
      <c r="AX1129" s="16">
        <v>0</v>
      </c>
      <c r="AY1129" s="14">
        <v>1697707.93</v>
      </c>
      <c r="AZ1129" s="14">
        <v>1697707.93</v>
      </c>
      <c r="BA1129" s="14">
        <v>15698727.109999999</v>
      </c>
      <c r="BB1129" s="14">
        <v>181819307.68000001</v>
      </c>
      <c r="BC1129" s="14">
        <v>197518034.78999999</v>
      </c>
      <c r="BD1129" s="14">
        <v>0</v>
      </c>
      <c r="BE1129" s="14">
        <v>0</v>
      </c>
      <c r="BF1129" s="14">
        <v>197518034.78999999</v>
      </c>
    </row>
    <row r="1130" spans="1:58" ht="15" x14ac:dyDescent="0.25">
      <c r="A1130" s="10"/>
      <c r="B1130" s="11" t="s">
        <v>127</v>
      </c>
      <c r="C1130" s="11" t="s">
        <v>129</v>
      </c>
      <c r="D1130" s="12" t="s">
        <v>1082</v>
      </c>
      <c r="E1130" s="13" t="s">
        <v>319</v>
      </c>
      <c r="F1130" s="14">
        <v>5761412.1399999997</v>
      </c>
      <c r="G1130" s="14">
        <v>7206106.46</v>
      </c>
      <c r="H1130" s="14">
        <v>12967518.6</v>
      </c>
      <c r="I1130" s="14">
        <v>11477566.109999999</v>
      </c>
      <c r="J1130" s="14">
        <v>1412377.43</v>
      </c>
      <c r="K1130" s="14">
        <v>25857462.140000001</v>
      </c>
      <c r="L1130" s="14">
        <v>4816385.08</v>
      </c>
      <c r="M1130" s="14">
        <v>4793220.8099999996</v>
      </c>
      <c r="N1130" s="14">
        <v>0</v>
      </c>
      <c r="O1130" s="14">
        <v>48239.58</v>
      </c>
      <c r="P1130" s="14">
        <v>9657845.4700000007</v>
      </c>
      <c r="Q1130" s="15">
        <v>35515307.609999999</v>
      </c>
      <c r="R1130" s="14">
        <v>74112396</v>
      </c>
      <c r="S1130" s="14">
        <v>11200</v>
      </c>
      <c r="T1130" s="14">
        <v>0</v>
      </c>
      <c r="U1130" s="14">
        <v>0</v>
      </c>
      <c r="V1130" s="15">
        <v>74123596</v>
      </c>
      <c r="W1130" s="15">
        <v>109638903.61</v>
      </c>
      <c r="X1130" s="14">
        <v>14445163</v>
      </c>
      <c r="Y1130" s="14">
        <v>2150814.62</v>
      </c>
      <c r="Z1130" s="14">
        <v>3431952.97</v>
      </c>
      <c r="AA1130" s="14">
        <v>0</v>
      </c>
      <c r="AB1130" s="14">
        <v>0</v>
      </c>
      <c r="AC1130" s="14">
        <v>5277699.9800000004</v>
      </c>
      <c r="AD1130" s="14">
        <v>10860467.57</v>
      </c>
      <c r="AE1130" s="14">
        <v>8578384.6300000008</v>
      </c>
      <c r="AF1130" s="14">
        <v>0</v>
      </c>
      <c r="AG1130" s="14">
        <v>33884015.200000003</v>
      </c>
      <c r="AH1130" s="14">
        <v>75754888.409999996</v>
      </c>
      <c r="AI1130" s="14">
        <v>0</v>
      </c>
      <c r="AJ1130" s="14">
        <v>0</v>
      </c>
      <c r="AK1130" s="14">
        <v>0</v>
      </c>
      <c r="AL1130" s="14">
        <v>0</v>
      </c>
      <c r="AM1130" s="14">
        <v>0</v>
      </c>
      <c r="AN1130" s="14">
        <v>0</v>
      </c>
      <c r="AO1130" s="14">
        <v>0</v>
      </c>
      <c r="AP1130" s="14">
        <v>196175</v>
      </c>
      <c r="AQ1130" s="14">
        <v>196175</v>
      </c>
      <c r="AR1130" s="14">
        <v>2616334.98</v>
      </c>
      <c r="AS1130" s="14">
        <v>0</v>
      </c>
      <c r="AT1130" s="14">
        <v>0</v>
      </c>
      <c r="AU1130" s="15">
        <v>2616334.98</v>
      </c>
      <c r="AV1130" s="14">
        <v>0</v>
      </c>
      <c r="AW1130" s="14">
        <v>0</v>
      </c>
      <c r="AX1130" s="16">
        <v>0</v>
      </c>
      <c r="AY1130" s="14">
        <v>5563981.1299999999</v>
      </c>
      <c r="AZ1130" s="14">
        <v>8180316.1099999994</v>
      </c>
      <c r="BA1130" s="14">
        <v>67770747.299999997</v>
      </c>
      <c r="BB1130" s="14">
        <v>153624573.78</v>
      </c>
      <c r="BC1130" s="14">
        <v>221395321.08000001</v>
      </c>
      <c r="BD1130" s="14">
        <v>5227662.92</v>
      </c>
      <c r="BE1130" s="14">
        <v>12227842.6</v>
      </c>
      <c r="BF1130" s="14">
        <v>203939815.56000003</v>
      </c>
    </row>
    <row r="1131" spans="1:58" ht="15" x14ac:dyDescent="0.25">
      <c r="A1131" s="10"/>
      <c r="B1131" s="11" t="s">
        <v>127</v>
      </c>
      <c r="C1131" s="11" t="s">
        <v>129</v>
      </c>
      <c r="D1131" s="12" t="s">
        <v>1083</v>
      </c>
      <c r="E1131" s="13" t="s">
        <v>319</v>
      </c>
      <c r="F1131" s="14">
        <v>1490480.31</v>
      </c>
      <c r="G1131" s="14">
        <v>1815408.72</v>
      </c>
      <c r="H1131" s="14">
        <v>3305889.0300000003</v>
      </c>
      <c r="I1131" s="14">
        <v>4259459.12</v>
      </c>
      <c r="J1131" s="14">
        <v>436502.56</v>
      </c>
      <c r="K1131" s="14">
        <v>8001850.71</v>
      </c>
      <c r="L1131" s="14">
        <v>1391058.99</v>
      </c>
      <c r="M1131" s="14">
        <v>2358003.9500000002</v>
      </c>
      <c r="N1131" s="14">
        <v>0</v>
      </c>
      <c r="O1131" s="14">
        <v>52470.92</v>
      </c>
      <c r="P1131" s="14">
        <v>3801533.8600000003</v>
      </c>
      <c r="Q1131" s="15">
        <v>11803384.57</v>
      </c>
      <c r="R1131" s="14">
        <v>37312713</v>
      </c>
      <c r="S1131" s="14">
        <v>38580</v>
      </c>
      <c r="T1131" s="14">
        <v>0</v>
      </c>
      <c r="U1131" s="14">
        <v>144000</v>
      </c>
      <c r="V1131" s="15">
        <v>37495293</v>
      </c>
      <c r="W1131" s="15">
        <v>49298677.57</v>
      </c>
      <c r="X1131" s="14">
        <v>39135953.659999996</v>
      </c>
      <c r="Y1131" s="14">
        <v>3845394.2</v>
      </c>
      <c r="Z1131" s="14">
        <v>1157481.28</v>
      </c>
      <c r="AA1131" s="14">
        <v>0</v>
      </c>
      <c r="AB1131" s="14">
        <v>0</v>
      </c>
      <c r="AC1131" s="14">
        <v>404927.71</v>
      </c>
      <c r="AD1131" s="14">
        <v>5407803.1900000004</v>
      </c>
      <c r="AE1131" s="14">
        <v>1018999.46</v>
      </c>
      <c r="AF1131" s="14">
        <v>1131923.6200000001</v>
      </c>
      <c r="AG1131" s="14">
        <v>46694679.929999992</v>
      </c>
      <c r="AH1131" s="14">
        <v>2603997.640000008</v>
      </c>
      <c r="AI1131" s="14">
        <v>0</v>
      </c>
      <c r="AJ1131" s="14">
        <v>0</v>
      </c>
      <c r="AK1131" s="14">
        <v>0</v>
      </c>
      <c r="AL1131" s="14">
        <v>0</v>
      </c>
      <c r="AM1131" s="14">
        <v>32787000</v>
      </c>
      <c r="AN1131" s="14">
        <v>0</v>
      </c>
      <c r="AO1131" s="14">
        <v>32787000</v>
      </c>
      <c r="AP1131" s="14">
        <v>237391.21</v>
      </c>
      <c r="AQ1131" s="14">
        <v>33024391.210000001</v>
      </c>
      <c r="AR1131" s="14">
        <v>33067555.34</v>
      </c>
      <c r="AS1131" s="14">
        <v>0</v>
      </c>
      <c r="AT1131" s="14">
        <v>0</v>
      </c>
      <c r="AU1131" s="15">
        <v>33067555.34</v>
      </c>
      <c r="AV1131" s="14">
        <v>2519554.7799999998</v>
      </c>
      <c r="AW1131" s="14">
        <v>0</v>
      </c>
      <c r="AX1131" s="16">
        <v>2519554.7799999998</v>
      </c>
      <c r="AY1131" s="14">
        <v>7996115.3099999996</v>
      </c>
      <c r="AZ1131" s="14">
        <v>43583225.43</v>
      </c>
      <c r="BA1131" s="14">
        <v>-7954836.5799999908</v>
      </c>
      <c r="BB1131" s="14">
        <v>43664232.460000001</v>
      </c>
      <c r="BC1131" s="14">
        <v>35709395.880000003</v>
      </c>
      <c r="BD1131" s="14">
        <v>1272951.98</v>
      </c>
      <c r="BE1131" s="14">
        <v>0</v>
      </c>
      <c r="BF1131" s="14">
        <v>34436443.900000006</v>
      </c>
    </row>
    <row r="1132" spans="1:58" ht="15" x14ac:dyDescent="0.25">
      <c r="A1132" s="10"/>
      <c r="B1132" s="11" t="s">
        <v>127</v>
      </c>
      <c r="C1132" s="11" t="s">
        <v>129</v>
      </c>
      <c r="D1132" s="12" t="s">
        <v>1084</v>
      </c>
      <c r="E1132" s="13" t="s">
        <v>319</v>
      </c>
      <c r="F1132" s="14">
        <v>516374.17</v>
      </c>
      <c r="G1132" s="14">
        <v>645467.72</v>
      </c>
      <c r="H1132" s="14">
        <v>1161841.8899999999</v>
      </c>
      <c r="I1132" s="14">
        <v>2757881.38</v>
      </c>
      <c r="J1132" s="14">
        <v>262554.21999999997</v>
      </c>
      <c r="K1132" s="14">
        <v>4182277.4899999993</v>
      </c>
      <c r="L1132" s="14">
        <v>1850782.32</v>
      </c>
      <c r="M1132" s="14">
        <v>588919.07999999996</v>
      </c>
      <c r="N1132" s="14">
        <v>3342355.98</v>
      </c>
      <c r="O1132" s="14">
        <v>4224</v>
      </c>
      <c r="P1132" s="14">
        <v>5786281.3799999999</v>
      </c>
      <c r="Q1132" s="15">
        <v>9968558.8699999992</v>
      </c>
      <c r="R1132" s="14">
        <v>33260295</v>
      </c>
      <c r="S1132" s="14">
        <v>79244.600000000006</v>
      </c>
      <c r="T1132" s="14">
        <v>0</v>
      </c>
      <c r="U1132" s="14">
        <v>0</v>
      </c>
      <c r="V1132" s="15">
        <v>33339539.600000001</v>
      </c>
      <c r="W1132" s="15">
        <v>43308098.469999999</v>
      </c>
      <c r="X1132" s="14">
        <v>15180721.15</v>
      </c>
      <c r="Y1132" s="14">
        <v>594948.5</v>
      </c>
      <c r="Z1132" s="14">
        <v>943210.54</v>
      </c>
      <c r="AA1132" s="14">
        <v>0</v>
      </c>
      <c r="AB1132" s="14">
        <v>0</v>
      </c>
      <c r="AC1132" s="14">
        <v>727808.28</v>
      </c>
      <c r="AD1132" s="14">
        <v>2265967.3200000003</v>
      </c>
      <c r="AE1132" s="14">
        <v>1571271.65</v>
      </c>
      <c r="AF1132" s="14">
        <v>0</v>
      </c>
      <c r="AG1132" s="14">
        <v>19017960.119999997</v>
      </c>
      <c r="AH1132" s="14">
        <v>24290138.350000001</v>
      </c>
      <c r="AI1132" s="14">
        <v>0</v>
      </c>
      <c r="AJ1132" s="14">
        <v>0</v>
      </c>
      <c r="AK1132" s="14">
        <v>0</v>
      </c>
      <c r="AL1132" s="14">
        <v>0</v>
      </c>
      <c r="AM1132" s="14">
        <v>0</v>
      </c>
      <c r="AN1132" s="14">
        <v>0</v>
      </c>
      <c r="AO1132" s="14">
        <v>0</v>
      </c>
      <c r="AP1132" s="14">
        <v>189767.65</v>
      </c>
      <c r="AQ1132" s="14">
        <v>189767.65</v>
      </c>
      <c r="AR1132" s="14">
        <v>0</v>
      </c>
      <c r="AS1132" s="14">
        <v>0</v>
      </c>
      <c r="AT1132" s="14">
        <v>0</v>
      </c>
      <c r="AU1132" s="15">
        <v>0</v>
      </c>
      <c r="AV1132" s="14">
        <v>0</v>
      </c>
      <c r="AW1132" s="14">
        <v>0</v>
      </c>
      <c r="AX1132" s="16">
        <v>0</v>
      </c>
      <c r="AY1132" s="14">
        <v>800654.77</v>
      </c>
      <c r="AZ1132" s="14">
        <v>800654.77</v>
      </c>
      <c r="BA1132" s="14">
        <v>23679251.23</v>
      </c>
      <c r="BB1132" s="14">
        <v>27713356.239999998</v>
      </c>
      <c r="BC1132" s="14">
        <v>51392607.469999999</v>
      </c>
      <c r="BD1132" s="14">
        <v>2138125.5299999998</v>
      </c>
      <c r="BE1132" s="14">
        <v>2012783.1</v>
      </c>
      <c r="BF1132" s="14">
        <v>47241698.839999996</v>
      </c>
    </row>
    <row r="1133" spans="1:58" ht="15" x14ac:dyDescent="0.25">
      <c r="A1133" s="10"/>
      <c r="B1133" s="11" t="s">
        <v>127</v>
      </c>
      <c r="C1133" s="11" t="s">
        <v>129</v>
      </c>
      <c r="D1133" s="12" t="s">
        <v>1085</v>
      </c>
      <c r="E1133" s="13" t="s">
        <v>319</v>
      </c>
      <c r="F1133" s="14">
        <v>455361.14</v>
      </c>
      <c r="G1133" s="14">
        <v>568571.67000000004</v>
      </c>
      <c r="H1133" s="14">
        <v>1023932.81</v>
      </c>
      <c r="I1133" s="14">
        <v>2151052.9500000002</v>
      </c>
      <c r="J1133" s="14">
        <v>334449.26</v>
      </c>
      <c r="K1133" s="14">
        <v>3509435.0200000005</v>
      </c>
      <c r="L1133" s="14">
        <v>3676258.03</v>
      </c>
      <c r="M1133" s="14">
        <v>1415483.4</v>
      </c>
      <c r="N1133" s="14">
        <v>0</v>
      </c>
      <c r="O1133" s="14">
        <v>4660</v>
      </c>
      <c r="P1133" s="14">
        <v>5096401.43</v>
      </c>
      <c r="Q1133" s="15">
        <v>8605836.4499999993</v>
      </c>
      <c r="R1133" s="14">
        <v>31951959</v>
      </c>
      <c r="S1133" s="14">
        <v>62343.77</v>
      </c>
      <c r="T1133" s="14">
        <v>0</v>
      </c>
      <c r="U1133" s="14">
        <v>0</v>
      </c>
      <c r="V1133" s="15">
        <v>32014302.77</v>
      </c>
      <c r="W1133" s="15">
        <v>40620139.219999999</v>
      </c>
      <c r="X1133" s="14">
        <v>14781224.859999999</v>
      </c>
      <c r="Y1133" s="14">
        <v>1227608.24</v>
      </c>
      <c r="Z1133" s="14">
        <v>3030415.97</v>
      </c>
      <c r="AA1133" s="14">
        <v>0</v>
      </c>
      <c r="AB1133" s="14">
        <v>0</v>
      </c>
      <c r="AC1133" s="14">
        <v>3475257.07</v>
      </c>
      <c r="AD1133" s="14">
        <v>7733281.2799999993</v>
      </c>
      <c r="AE1133" s="14">
        <v>972608.87</v>
      </c>
      <c r="AF1133" s="14">
        <v>0</v>
      </c>
      <c r="AG1133" s="14">
        <v>23487115.010000002</v>
      </c>
      <c r="AH1133" s="14">
        <v>17133024.209999997</v>
      </c>
      <c r="AI1133" s="14">
        <v>0</v>
      </c>
      <c r="AJ1133" s="14">
        <v>0</v>
      </c>
      <c r="AK1133" s="14">
        <v>0</v>
      </c>
      <c r="AL1133" s="14">
        <v>0</v>
      </c>
      <c r="AM1133" s="14">
        <v>0</v>
      </c>
      <c r="AN1133" s="14">
        <v>0</v>
      </c>
      <c r="AO1133" s="14">
        <v>0</v>
      </c>
      <c r="AP1133" s="14">
        <v>229751.9</v>
      </c>
      <c r="AQ1133" s="14">
        <v>229751.9</v>
      </c>
      <c r="AR1133" s="14">
        <v>10646022.279999999</v>
      </c>
      <c r="AS1133" s="14">
        <v>0</v>
      </c>
      <c r="AT1133" s="14">
        <v>0</v>
      </c>
      <c r="AU1133" s="15">
        <v>10646022.279999999</v>
      </c>
      <c r="AV1133" s="14">
        <v>0</v>
      </c>
      <c r="AW1133" s="14">
        <v>0</v>
      </c>
      <c r="AX1133" s="16">
        <v>0</v>
      </c>
      <c r="AY1133" s="14">
        <v>5601326.1799999997</v>
      </c>
      <c r="AZ1133" s="14">
        <v>16247348.459999999</v>
      </c>
      <c r="BA1133" s="14">
        <v>1115427.6499999966</v>
      </c>
      <c r="BB1133" s="14">
        <v>135427506.93000001</v>
      </c>
      <c r="BC1133" s="14">
        <v>136542934.58000001</v>
      </c>
      <c r="BD1133" s="14">
        <v>0</v>
      </c>
      <c r="BE1133" s="14">
        <v>0</v>
      </c>
      <c r="BF1133" s="14">
        <v>136542934.58000001</v>
      </c>
    </row>
    <row r="1134" spans="1:58" ht="15" x14ac:dyDescent="0.25">
      <c r="A1134" s="10"/>
      <c r="B1134" s="11" t="s">
        <v>127</v>
      </c>
      <c r="C1134" s="11" t="s">
        <v>129</v>
      </c>
      <c r="D1134" s="12" t="s">
        <v>825</v>
      </c>
      <c r="E1134" s="13" t="s">
        <v>319</v>
      </c>
      <c r="F1134" s="14">
        <v>19812225.149999999</v>
      </c>
      <c r="G1134" s="14">
        <v>24765281.440000001</v>
      </c>
      <c r="H1134" s="14">
        <v>44577506.590000004</v>
      </c>
      <c r="I1134" s="14">
        <v>20785997.899999999</v>
      </c>
      <c r="J1134" s="14">
        <v>2344344.64</v>
      </c>
      <c r="K1134" s="14">
        <v>67707849.129999995</v>
      </c>
      <c r="L1134" s="14">
        <v>1478027.78</v>
      </c>
      <c r="M1134" s="14">
        <v>6752796.6200000001</v>
      </c>
      <c r="N1134" s="14">
        <v>3346235.09</v>
      </c>
      <c r="O1134" s="14">
        <v>1490948.15</v>
      </c>
      <c r="P1134" s="14">
        <v>13068007.640000001</v>
      </c>
      <c r="Q1134" s="15">
        <v>80775856.769999996</v>
      </c>
      <c r="R1134" s="14">
        <v>69205887</v>
      </c>
      <c r="S1134" s="14">
        <v>46626.93</v>
      </c>
      <c r="T1134" s="14">
        <v>4621706.49</v>
      </c>
      <c r="U1134" s="14">
        <v>0</v>
      </c>
      <c r="V1134" s="15">
        <v>73874220.420000002</v>
      </c>
      <c r="W1134" s="15">
        <v>154650077.19</v>
      </c>
      <c r="X1134" s="14">
        <v>18599801.789999999</v>
      </c>
      <c r="Y1134" s="14">
        <v>3177382.86</v>
      </c>
      <c r="Z1134" s="14">
        <v>4378393.7699999996</v>
      </c>
      <c r="AA1134" s="14">
        <v>0</v>
      </c>
      <c r="AB1134" s="14">
        <v>0</v>
      </c>
      <c r="AC1134" s="14">
        <v>1041871.71</v>
      </c>
      <c r="AD1134" s="14">
        <v>8597648.3399999999</v>
      </c>
      <c r="AE1134" s="14">
        <v>9138790.0099999998</v>
      </c>
      <c r="AF1134" s="14">
        <v>0</v>
      </c>
      <c r="AG1134" s="14">
        <v>36336240.140000001</v>
      </c>
      <c r="AH1134" s="14">
        <v>118313837.05</v>
      </c>
      <c r="AI1134" s="14">
        <v>0</v>
      </c>
      <c r="AJ1134" s="14">
        <v>0</v>
      </c>
      <c r="AK1134" s="14">
        <v>0</v>
      </c>
      <c r="AL1134" s="14">
        <v>0</v>
      </c>
      <c r="AM1134" s="14">
        <v>0</v>
      </c>
      <c r="AN1134" s="14">
        <v>0</v>
      </c>
      <c r="AO1134" s="14">
        <v>0</v>
      </c>
      <c r="AP1134" s="14">
        <v>34730047.630000003</v>
      </c>
      <c r="AQ1134" s="14">
        <v>34730047.630000003</v>
      </c>
      <c r="AR1134" s="14">
        <v>354767.18</v>
      </c>
      <c r="AS1134" s="14">
        <v>0</v>
      </c>
      <c r="AT1134" s="14">
        <v>0</v>
      </c>
      <c r="AU1134" s="15">
        <v>354767.18</v>
      </c>
      <c r="AV1134" s="14">
        <v>0</v>
      </c>
      <c r="AW1134" s="14">
        <v>0</v>
      </c>
      <c r="AX1134" s="16">
        <v>0</v>
      </c>
      <c r="AY1134" s="14">
        <v>41842712.189999998</v>
      </c>
      <c r="AZ1134" s="14">
        <v>42197479.369999997</v>
      </c>
      <c r="BA1134" s="14">
        <v>110846405.31</v>
      </c>
      <c r="BB1134" s="14">
        <v>389758577.14999998</v>
      </c>
      <c r="BC1134" s="14">
        <v>500604982.45999998</v>
      </c>
      <c r="BD1134" s="14">
        <v>329987.81</v>
      </c>
      <c r="BE1134" s="14">
        <v>8692500</v>
      </c>
      <c r="BF1134" s="14">
        <v>491582494.64999998</v>
      </c>
    </row>
    <row r="1135" spans="1:58" ht="15" x14ac:dyDescent="0.25">
      <c r="A1135" s="10"/>
      <c r="B1135" s="11" t="s">
        <v>127</v>
      </c>
      <c r="C1135" s="11" t="s">
        <v>129</v>
      </c>
      <c r="D1135" s="12" t="s">
        <v>761</v>
      </c>
      <c r="E1135" s="13" t="s">
        <v>319</v>
      </c>
      <c r="F1135" s="14">
        <v>1170555.1100000001</v>
      </c>
      <c r="G1135" s="14">
        <v>1463194</v>
      </c>
      <c r="H1135" s="14">
        <v>2633749.1100000003</v>
      </c>
      <c r="I1135" s="14">
        <v>7688447.8700000001</v>
      </c>
      <c r="J1135" s="14">
        <v>1564617.61</v>
      </c>
      <c r="K1135" s="14">
        <v>11886814.59</v>
      </c>
      <c r="L1135" s="14">
        <v>6166572.1500000004</v>
      </c>
      <c r="M1135" s="14">
        <v>4349815</v>
      </c>
      <c r="N1135" s="14">
        <v>2689956.91</v>
      </c>
      <c r="O1135" s="14">
        <v>19024.72</v>
      </c>
      <c r="P1135" s="14">
        <v>13225368.780000001</v>
      </c>
      <c r="Q1135" s="15">
        <v>25112183.370000001</v>
      </c>
      <c r="R1135" s="14">
        <v>63073458</v>
      </c>
      <c r="S1135" s="14">
        <v>39846.51</v>
      </c>
      <c r="T1135" s="14">
        <v>0</v>
      </c>
      <c r="U1135" s="14">
        <v>0</v>
      </c>
      <c r="V1135" s="15">
        <v>63113304.509999998</v>
      </c>
      <c r="W1135" s="15">
        <v>88225487.879999995</v>
      </c>
      <c r="X1135" s="14">
        <v>28806348.530000001</v>
      </c>
      <c r="Y1135" s="14">
        <v>423741.57</v>
      </c>
      <c r="Z1135" s="14">
        <v>3568250.28</v>
      </c>
      <c r="AA1135" s="14">
        <v>0</v>
      </c>
      <c r="AB1135" s="14">
        <v>0</v>
      </c>
      <c r="AC1135" s="14">
        <v>1863857.71</v>
      </c>
      <c r="AD1135" s="14">
        <v>5855849.5599999996</v>
      </c>
      <c r="AE1135" s="14">
        <v>13332773.609999999</v>
      </c>
      <c r="AF1135" s="14">
        <v>226673.26</v>
      </c>
      <c r="AG1135" s="14">
        <v>48221644.960000001</v>
      </c>
      <c r="AH1135" s="14">
        <v>40003842.919999994</v>
      </c>
      <c r="AI1135" s="14">
        <v>0</v>
      </c>
      <c r="AJ1135" s="14">
        <v>0</v>
      </c>
      <c r="AK1135" s="14">
        <v>0</v>
      </c>
      <c r="AL1135" s="14">
        <v>0</v>
      </c>
      <c r="AM1135" s="14">
        <v>52575000</v>
      </c>
      <c r="AN1135" s="14">
        <v>0</v>
      </c>
      <c r="AO1135" s="14">
        <v>52575000</v>
      </c>
      <c r="AP1135" s="14">
        <v>3701120.38</v>
      </c>
      <c r="AQ1135" s="14">
        <v>56276120.380000003</v>
      </c>
      <c r="AR1135" s="14">
        <v>47165540.149999999</v>
      </c>
      <c r="AS1135" s="14">
        <v>0</v>
      </c>
      <c r="AT1135" s="14">
        <v>0</v>
      </c>
      <c r="AU1135" s="15">
        <v>47165540.149999999</v>
      </c>
      <c r="AV1135" s="14">
        <v>1577856.96</v>
      </c>
      <c r="AW1135" s="14">
        <v>0</v>
      </c>
      <c r="AX1135" s="16">
        <v>1577856.96</v>
      </c>
      <c r="AY1135" s="14">
        <v>8701790.9700000007</v>
      </c>
      <c r="AZ1135" s="14">
        <v>57445188.079999998</v>
      </c>
      <c r="BA1135" s="14">
        <v>38834775.219999999</v>
      </c>
      <c r="BB1135" s="14">
        <v>238728408.24000001</v>
      </c>
      <c r="BC1135" s="14">
        <v>277563183.45999998</v>
      </c>
      <c r="BD1135" s="14">
        <v>4246031.1399999997</v>
      </c>
      <c r="BE1135" s="14">
        <v>674032.05</v>
      </c>
      <c r="BF1135" s="14">
        <v>272643120.26999998</v>
      </c>
    </row>
    <row r="1136" spans="1:58" ht="15" x14ac:dyDescent="0.25">
      <c r="A1136" s="10"/>
      <c r="B1136" s="11" t="s">
        <v>127</v>
      </c>
      <c r="C1136" s="11" t="s">
        <v>129</v>
      </c>
      <c r="D1136" s="12" t="s">
        <v>941</v>
      </c>
      <c r="E1136" s="13" t="s">
        <v>319</v>
      </c>
      <c r="F1136" s="14">
        <v>1380363.58</v>
      </c>
      <c r="G1136" s="14">
        <v>1725454.47</v>
      </c>
      <c r="H1136" s="14">
        <v>3105818.05</v>
      </c>
      <c r="I1136" s="14">
        <v>1911471.2</v>
      </c>
      <c r="J1136" s="14">
        <v>808869.91</v>
      </c>
      <c r="K1136" s="14">
        <v>5826159.1600000001</v>
      </c>
      <c r="L1136" s="14">
        <v>9474492</v>
      </c>
      <c r="M1136" s="14">
        <v>3372940.2</v>
      </c>
      <c r="N1136" s="14">
        <v>3953372</v>
      </c>
      <c r="O1136" s="14">
        <v>0</v>
      </c>
      <c r="P1136" s="14">
        <v>16800804.199999999</v>
      </c>
      <c r="Q1136" s="15">
        <v>22626963.359999999</v>
      </c>
      <c r="R1136" s="14">
        <v>66670842</v>
      </c>
      <c r="S1136" s="14">
        <v>0</v>
      </c>
      <c r="T1136" s="14">
        <v>0</v>
      </c>
      <c r="U1136" s="14">
        <v>0</v>
      </c>
      <c r="V1136" s="15">
        <v>66670842</v>
      </c>
      <c r="W1136" s="15">
        <v>89297805.359999999</v>
      </c>
      <c r="X1136" s="14">
        <v>33348738.149999999</v>
      </c>
      <c r="Y1136" s="14">
        <v>2562846</v>
      </c>
      <c r="Z1136" s="14">
        <v>4898461.2300000004</v>
      </c>
      <c r="AA1136" s="14">
        <v>0</v>
      </c>
      <c r="AB1136" s="14">
        <v>4416737.67</v>
      </c>
      <c r="AC1136" s="14">
        <v>1356859</v>
      </c>
      <c r="AD1136" s="14">
        <v>13234903.9</v>
      </c>
      <c r="AE1136" s="14">
        <v>3872896.94</v>
      </c>
      <c r="AF1136" s="14">
        <v>0</v>
      </c>
      <c r="AG1136" s="14">
        <v>50456538.989999995</v>
      </c>
      <c r="AH1136" s="14">
        <v>38841266.370000005</v>
      </c>
      <c r="AI1136" s="14">
        <v>0</v>
      </c>
      <c r="AJ1136" s="14">
        <v>0</v>
      </c>
      <c r="AK1136" s="14">
        <v>0</v>
      </c>
      <c r="AL1136" s="14">
        <v>0</v>
      </c>
      <c r="AM1136" s="14">
        <v>0</v>
      </c>
      <c r="AN1136" s="14">
        <v>0</v>
      </c>
      <c r="AO1136" s="14">
        <v>0</v>
      </c>
      <c r="AP1136" s="14">
        <v>0</v>
      </c>
      <c r="AQ1136" s="14">
        <v>0</v>
      </c>
      <c r="AR1136" s="14">
        <v>9289855</v>
      </c>
      <c r="AS1136" s="14">
        <v>0</v>
      </c>
      <c r="AT1136" s="14">
        <v>0</v>
      </c>
      <c r="AU1136" s="15">
        <v>9289855</v>
      </c>
      <c r="AV1136" s="14">
        <v>0</v>
      </c>
      <c r="AW1136" s="14">
        <v>0</v>
      </c>
      <c r="AX1136" s="16">
        <v>0</v>
      </c>
      <c r="AY1136" s="14">
        <v>0</v>
      </c>
      <c r="AZ1136" s="14">
        <v>9289855</v>
      </c>
      <c r="BA1136" s="14">
        <v>29551411.370000005</v>
      </c>
      <c r="BB1136" s="14">
        <v>42969025.5</v>
      </c>
      <c r="BC1136" s="14">
        <v>72520436.870000005</v>
      </c>
      <c r="BD1136" s="14">
        <v>0</v>
      </c>
      <c r="BE1136" s="14">
        <v>0</v>
      </c>
      <c r="BF1136" s="14">
        <v>72520436.870000005</v>
      </c>
    </row>
    <row r="1137" spans="1:58" ht="15" x14ac:dyDescent="0.25">
      <c r="A1137" s="10"/>
      <c r="B1137" s="11" t="s">
        <v>127</v>
      </c>
      <c r="C1137" s="11" t="s">
        <v>129</v>
      </c>
      <c r="D1137" s="12" t="s">
        <v>566</v>
      </c>
      <c r="E1137" s="13" t="s">
        <v>319</v>
      </c>
      <c r="F1137" s="14">
        <v>740088.22</v>
      </c>
      <c r="G1137" s="14">
        <v>925229.63</v>
      </c>
      <c r="H1137" s="14">
        <v>1665317.85</v>
      </c>
      <c r="I1137" s="14">
        <v>8863175.2100000009</v>
      </c>
      <c r="J1137" s="14">
        <v>851169.49</v>
      </c>
      <c r="K1137" s="14">
        <v>11379662.550000001</v>
      </c>
      <c r="L1137" s="14">
        <v>3114681.52</v>
      </c>
      <c r="M1137" s="14">
        <v>8380528.4000000004</v>
      </c>
      <c r="N1137" s="14">
        <v>0</v>
      </c>
      <c r="O1137" s="14">
        <v>0</v>
      </c>
      <c r="P1137" s="14">
        <v>11495209.92</v>
      </c>
      <c r="Q1137" s="15">
        <v>22874872.469999999</v>
      </c>
      <c r="R1137" s="14">
        <v>39540774</v>
      </c>
      <c r="S1137" s="14">
        <v>0</v>
      </c>
      <c r="T1137" s="14">
        <v>0</v>
      </c>
      <c r="U1137" s="14">
        <v>0</v>
      </c>
      <c r="V1137" s="15">
        <v>39540774</v>
      </c>
      <c r="W1137" s="15">
        <v>62415646.469999999</v>
      </c>
      <c r="X1137" s="14">
        <v>13121951.52</v>
      </c>
      <c r="Y1137" s="14">
        <v>1650153.75</v>
      </c>
      <c r="Z1137" s="14">
        <v>2189816.63</v>
      </c>
      <c r="AA1137" s="14">
        <v>0</v>
      </c>
      <c r="AB1137" s="14">
        <v>1957479.82</v>
      </c>
      <c r="AC1137" s="14">
        <v>1051620.8400000001</v>
      </c>
      <c r="AD1137" s="14">
        <v>6849071.04</v>
      </c>
      <c r="AE1137" s="14">
        <v>1041851.77</v>
      </c>
      <c r="AF1137" s="14">
        <v>0</v>
      </c>
      <c r="AG1137" s="14">
        <v>21012874.329999998</v>
      </c>
      <c r="AH1137" s="14">
        <v>41402772.140000001</v>
      </c>
      <c r="AI1137" s="14">
        <v>0</v>
      </c>
      <c r="AJ1137" s="14">
        <v>0</v>
      </c>
      <c r="AK1137" s="14">
        <v>0</v>
      </c>
      <c r="AL1137" s="14">
        <v>0</v>
      </c>
      <c r="AM1137" s="14">
        <v>0</v>
      </c>
      <c r="AN1137" s="14">
        <v>0</v>
      </c>
      <c r="AO1137" s="14">
        <v>0</v>
      </c>
      <c r="AP1137" s="14">
        <v>0</v>
      </c>
      <c r="AQ1137" s="14">
        <v>0</v>
      </c>
      <c r="AR1137" s="14">
        <v>1795613.08</v>
      </c>
      <c r="AS1137" s="14">
        <v>0</v>
      </c>
      <c r="AT1137" s="14">
        <v>0</v>
      </c>
      <c r="AU1137" s="15">
        <v>1795613.08</v>
      </c>
      <c r="AV1137" s="14">
        <v>0</v>
      </c>
      <c r="AW1137" s="14">
        <v>0</v>
      </c>
      <c r="AX1137" s="16">
        <v>0</v>
      </c>
      <c r="AY1137" s="14">
        <v>1623520.63</v>
      </c>
      <c r="AZ1137" s="14">
        <v>3419133.71</v>
      </c>
      <c r="BA1137" s="14">
        <v>37983638.43</v>
      </c>
      <c r="BB1137" s="14">
        <v>0</v>
      </c>
      <c r="BC1137" s="14">
        <v>37983638.43</v>
      </c>
      <c r="BD1137" s="14">
        <v>6384616.9900000002</v>
      </c>
      <c r="BE1137" s="14">
        <v>0</v>
      </c>
      <c r="BF1137" s="14">
        <v>31599021.439999998</v>
      </c>
    </row>
    <row r="1138" spans="1:58" ht="15" x14ac:dyDescent="0.25">
      <c r="A1138" s="10"/>
      <c r="B1138" s="11" t="s">
        <v>127</v>
      </c>
      <c r="C1138" s="11" t="s">
        <v>129</v>
      </c>
      <c r="D1138" s="12" t="s">
        <v>1086</v>
      </c>
      <c r="E1138" s="13" t="s">
        <v>319</v>
      </c>
      <c r="F1138" s="14">
        <v>387926.4</v>
      </c>
      <c r="G1138" s="14">
        <v>484908</v>
      </c>
      <c r="H1138" s="14">
        <v>872834.4</v>
      </c>
      <c r="I1138" s="14">
        <v>0</v>
      </c>
      <c r="J1138" s="14">
        <v>0</v>
      </c>
      <c r="K1138" s="14">
        <v>872834.4</v>
      </c>
      <c r="L1138" s="14">
        <v>0</v>
      </c>
      <c r="M1138" s="14">
        <v>0</v>
      </c>
      <c r="N1138" s="14">
        <v>0</v>
      </c>
      <c r="O1138" s="14">
        <v>0</v>
      </c>
      <c r="P1138" s="14">
        <v>0</v>
      </c>
      <c r="Q1138" s="15">
        <v>872834.4</v>
      </c>
      <c r="R1138" s="14">
        <v>0</v>
      </c>
      <c r="S1138" s="14">
        <v>0</v>
      </c>
      <c r="T1138" s="14">
        <v>0</v>
      </c>
      <c r="U1138" s="14">
        <v>0</v>
      </c>
      <c r="V1138" s="15">
        <v>0</v>
      </c>
      <c r="W1138" s="15">
        <v>872834.4</v>
      </c>
      <c r="X1138" s="14">
        <v>0</v>
      </c>
      <c r="Y1138" s="14">
        <v>1060807.26</v>
      </c>
      <c r="Z1138" s="14">
        <v>0</v>
      </c>
      <c r="AA1138" s="14">
        <v>0</v>
      </c>
      <c r="AB1138" s="14">
        <v>0</v>
      </c>
      <c r="AC1138" s="14">
        <v>0</v>
      </c>
      <c r="AD1138" s="14">
        <v>1060807.26</v>
      </c>
      <c r="AE1138" s="14">
        <v>0</v>
      </c>
      <c r="AF1138" s="14">
        <v>0</v>
      </c>
      <c r="AG1138" s="14">
        <v>1060807.26</v>
      </c>
      <c r="AH1138" s="14">
        <v>-187972.86</v>
      </c>
      <c r="AI1138" s="14">
        <v>0</v>
      </c>
      <c r="AJ1138" s="14">
        <v>0</v>
      </c>
      <c r="AK1138" s="14">
        <v>0</v>
      </c>
      <c r="AL1138" s="14">
        <v>0</v>
      </c>
      <c r="AM1138" s="14">
        <v>0</v>
      </c>
      <c r="AN1138" s="14">
        <v>0</v>
      </c>
      <c r="AO1138" s="14">
        <v>0</v>
      </c>
      <c r="AP1138" s="14">
        <v>0</v>
      </c>
      <c r="AQ1138" s="14">
        <v>0</v>
      </c>
      <c r="AR1138" s="14">
        <v>0</v>
      </c>
      <c r="AS1138" s="14">
        <v>0</v>
      </c>
      <c r="AT1138" s="14">
        <v>0</v>
      </c>
      <c r="AU1138" s="15">
        <v>0</v>
      </c>
      <c r="AV1138" s="14">
        <v>0</v>
      </c>
      <c r="AW1138" s="14">
        <v>0</v>
      </c>
      <c r="AX1138" s="16">
        <v>0</v>
      </c>
      <c r="AY1138" s="14">
        <v>0</v>
      </c>
      <c r="AZ1138" s="14">
        <v>0</v>
      </c>
      <c r="BA1138" s="14">
        <v>-187972.86</v>
      </c>
      <c r="BB1138" s="14">
        <v>75170597.310000002</v>
      </c>
      <c r="BC1138" s="14">
        <v>74982624.450000003</v>
      </c>
      <c r="BD1138" s="14">
        <v>0</v>
      </c>
      <c r="BE1138" s="14">
        <v>0</v>
      </c>
      <c r="BF1138" s="14">
        <v>74982624.450000003</v>
      </c>
    </row>
    <row r="1139" spans="1:58" ht="15" x14ac:dyDescent="0.25">
      <c r="A1139" s="10"/>
      <c r="B1139" s="11" t="s">
        <v>127</v>
      </c>
      <c r="C1139" s="11" t="s">
        <v>129</v>
      </c>
      <c r="D1139" s="12" t="s">
        <v>1087</v>
      </c>
      <c r="E1139" s="13" t="s">
        <v>319</v>
      </c>
      <c r="F1139" s="14">
        <v>1226306.73</v>
      </c>
      <c r="G1139" s="14">
        <v>1532883.42</v>
      </c>
      <c r="H1139" s="14">
        <v>2759190.15</v>
      </c>
      <c r="I1139" s="14">
        <v>9154906.5299999993</v>
      </c>
      <c r="J1139" s="14">
        <v>1025917.56</v>
      </c>
      <c r="K1139" s="14">
        <v>12940014.24</v>
      </c>
      <c r="L1139" s="14">
        <v>4299468.3</v>
      </c>
      <c r="M1139" s="14">
        <v>1638780</v>
      </c>
      <c r="N1139" s="14">
        <v>5922403.4400000004</v>
      </c>
      <c r="O1139" s="14">
        <v>24030.7</v>
      </c>
      <c r="P1139" s="14">
        <v>11884682.439999999</v>
      </c>
      <c r="Q1139" s="15">
        <v>24824696.68</v>
      </c>
      <c r="R1139" s="14">
        <v>61042409</v>
      </c>
      <c r="S1139" s="14">
        <v>25782.99</v>
      </c>
      <c r="T1139" s="14">
        <v>0</v>
      </c>
      <c r="U1139" s="14">
        <v>0</v>
      </c>
      <c r="V1139" s="15">
        <v>61068191.990000002</v>
      </c>
      <c r="W1139" s="15">
        <v>85892888.670000002</v>
      </c>
      <c r="X1139" s="14">
        <v>13724674.699999999</v>
      </c>
      <c r="Y1139" s="14">
        <v>1538282.2</v>
      </c>
      <c r="Z1139" s="14">
        <v>3694320.39</v>
      </c>
      <c r="AA1139" s="14">
        <v>0</v>
      </c>
      <c r="AB1139" s="14">
        <v>0</v>
      </c>
      <c r="AC1139" s="14">
        <v>1756526.75</v>
      </c>
      <c r="AD1139" s="14">
        <v>6989129.3399999999</v>
      </c>
      <c r="AE1139" s="14">
        <v>6549498.4800000004</v>
      </c>
      <c r="AF1139" s="14">
        <v>1618308.36</v>
      </c>
      <c r="AG1139" s="14">
        <v>28881610.879999999</v>
      </c>
      <c r="AH1139" s="14">
        <v>57011277.790000007</v>
      </c>
      <c r="AI1139" s="14">
        <v>0</v>
      </c>
      <c r="AJ1139" s="14">
        <v>0</v>
      </c>
      <c r="AK1139" s="14">
        <v>0</v>
      </c>
      <c r="AL1139" s="14">
        <v>0</v>
      </c>
      <c r="AM1139" s="14">
        <v>0</v>
      </c>
      <c r="AN1139" s="14">
        <v>0</v>
      </c>
      <c r="AO1139" s="14">
        <v>0</v>
      </c>
      <c r="AP1139" s="14">
        <v>172131.03</v>
      </c>
      <c r="AQ1139" s="14">
        <v>172131.03</v>
      </c>
      <c r="AR1139" s="14">
        <v>11977349.09</v>
      </c>
      <c r="AS1139" s="14">
        <v>0</v>
      </c>
      <c r="AT1139" s="14">
        <v>0</v>
      </c>
      <c r="AU1139" s="15">
        <v>11977349.09</v>
      </c>
      <c r="AV1139" s="14">
        <v>2499291.9500000002</v>
      </c>
      <c r="AW1139" s="14">
        <v>0</v>
      </c>
      <c r="AX1139" s="16">
        <v>2499291.9500000002</v>
      </c>
      <c r="AY1139" s="14">
        <v>7967414.2400000002</v>
      </c>
      <c r="AZ1139" s="14">
        <v>22444055.280000001</v>
      </c>
      <c r="BA1139" s="14">
        <v>34739353.540000007</v>
      </c>
      <c r="BB1139" s="14">
        <v>0</v>
      </c>
      <c r="BC1139" s="14">
        <v>34739353.539999999</v>
      </c>
      <c r="BD1139" s="14">
        <v>10084789.539999999</v>
      </c>
      <c r="BE1139" s="14">
        <v>0</v>
      </c>
      <c r="BF1139" s="14">
        <v>24654564</v>
      </c>
    </row>
    <row r="1140" spans="1:58" ht="15" x14ac:dyDescent="0.25">
      <c r="A1140" s="10"/>
      <c r="B1140" s="11" t="s">
        <v>127</v>
      </c>
      <c r="C1140" s="11" t="s">
        <v>129</v>
      </c>
      <c r="D1140" s="12" t="s">
        <v>1088</v>
      </c>
      <c r="E1140" s="13" t="s">
        <v>319</v>
      </c>
      <c r="F1140" s="14">
        <v>2416727.54</v>
      </c>
      <c r="G1140" s="14">
        <v>3020909.42</v>
      </c>
      <c r="H1140" s="14">
        <v>5437636.96</v>
      </c>
      <c r="I1140" s="14">
        <v>5829559.5199999996</v>
      </c>
      <c r="J1140" s="14">
        <v>425098.01</v>
      </c>
      <c r="K1140" s="14">
        <v>11692294.49</v>
      </c>
      <c r="L1140" s="14">
        <v>2936888.59</v>
      </c>
      <c r="M1140" s="14">
        <v>2273560.88</v>
      </c>
      <c r="N1140" s="14">
        <v>4038048.49</v>
      </c>
      <c r="O1140" s="14">
        <v>451073.04</v>
      </c>
      <c r="P1140" s="14">
        <v>9699571</v>
      </c>
      <c r="Q1140" s="15">
        <v>21391865.490000002</v>
      </c>
      <c r="R1140" s="14">
        <v>50436174</v>
      </c>
      <c r="S1140" s="14">
        <v>0</v>
      </c>
      <c r="T1140" s="14">
        <v>0</v>
      </c>
      <c r="U1140" s="14">
        <v>0</v>
      </c>
      <c r="V1140" s="15">
        <v>50436174</v>
      </c>
      <c r="W1140" s="15">
        <v>71828039.49000001</v>
      </c>
      <c r="X1140" s="14">
        <v>23851797.460000001</v>
      </c>
      <c r="Y1140" s="14">
        <v>799173.44</v>
      </c>
      <c r="Z1140" s="14">
        <v>1475103.93</v>
      </c>
      <c r="AA1140" s="14">
        <v>0</v>
      </c>
      <c r="AB1140" s="14">
        <v>0</v>
      </c>
      <c r="AC1140" s="14">
        <v>538015.03</v>
      </c>
      <c r="AD1140" s="14">
        <v>2812292.4000000004</v>
      </c>
      <c r="AE1140" s="14">
        <v>14941797.83</v>
      </c>
      <c r="AF1140" s="14">
        <v>1756126.1</v>
      </c>
      <c r="AG1140" s="14">
        <v>43362013.789999999</v>
      </c>
      <c r="AH1140" s="14">
        <v>28466025.70000001</v>
      </c>
      <c r="AI1140" s="14">
        <v>0</v>
      </c>
      <c r="AJ1140" s="14">
        <v>0</v>
      </c>
      <c r="AK1140" s="14">
        <v>0</v>
      </c>
      <c r="AL1140" s="14">
        <v>0</v>
      </c>
      <c r="AM1140" s="14">
        <v>0</v>
      </c>
      <c r="AN1140" s="14">
        <v>0</v>
      </c>
      <c r="AO1140" s="14">
        <v>0</v>
      </c>
      <c r="AP1140" s="14">
        <v>4194097.2</v>
      </c>
      <c r="AQ1140" s="14">
        <v>4194097.2</v>
      </c>
      <c r="AR1140" s="14">
        <v>0</v>
      </c>
      <c r="AS1140" s="14">
        <v>0</v>
      </c>
      <c r="AT1140" s="14">
        <v>0</v>
      </c>
      <c r="AU1140" s="15">
        <v>0</v>
      </c>
      <c r="AV1140" s="14">
        <v>0</v>
      </c>
      <c r="AW1140" s="14">
        <v>0</v>
      </c>
      <c r="AX1140" s="16">
        <v>0</v>
      </c>
      <c r="AY1140" s="14">
        <v>5565061.9699999997</v>
      </c>
      <c r="AZ1140" s="14">
        <v>5565061.9699999997</v>
      </c>
      <c r="BA1140" s="14">
        <v>27095060.930000011</v>
      </c>
      <c r="BB1140" s="14">
        <v>58216580.43</v>
      </c>
      <c r="BC1140" s="14">
        <v>85311641.359999999</v>
      </c>
      <c r="BD1140" s="14">
        <v>1380828.42</v>
      </c>
      <c r="BE1140" s="14">
        <v>0</v>
      </c>
      <c r="BF1140" s="14">
        <v>83930812.939999998</v>
      </c>
    </row>
    <row r="1141" spans="1:58" ht="15" x14ac:dyDescent="0.25">
      <c r="A1141" s="10"/>
      <c r="B1141" s="11" t="s">
        <v>127</v>
      </c>
      <c r="C1141" s="11" t="s">
        <v>129</v>
      </c>
      <c r="D1141" s="12" t="s">
        <v>1089</v>
      </c>
      <c r="E1141" s="13" t="s">
        <v>319</v>
      </c>
      <c r="F1141" s="14">
        <v>635984.72</v>
      </c>
      <c r="G1141" s="14">
        <v>794980.93</v>
      </c>
      <c r="H1141" s="14">
        <v>1430965.65</v>
      </c>
      <c r="I1141" s="14">
        <v>3637687.04</v>
      </c>
      <c r="J1141" s="14">
        <v>596495.68999999994</v>
      </c>
      <c r="K1141" s="14">
        <v>5665148.379999999</v>
      </c>
      <c r="L1141" s="14">
        <v>279445.2</v>
      </c>
      <c r="M1141" s="14">
        <v>5634868.46</v>
      </c>
      <c r="N1141" s="14">
        <v>0</v>
      </c>
      <c r="O1141" s="14">
        <v>32773.230000000003</v>
      </c>
      <c r="P1141" s="14">
        <v>5947086.8900000006</v>
      </c>
      <c r="Q1141" s="15">
        <v>11612235.27</v>
      </c>
      <c r="R1141" s="14">
        <v>50482626</v>
      </c>
      <c r="S1141" s="14">
        <v>9364.19</v>
      </c>
      <c r="T1141" s="14">
        <v>1627261.47</v>
      </c>
      <c r="U1141" s="14">
        <v>0</v>
      </c>
      <c r="V1141" s="15">
        <v>52119251.659999996</v>
      </c>
      <c r="W1141" s="15">
        <v>63731486.929999992</v>
      </c>
      <c r="X1141" s="14">
        <v>24054836.010000002</v>
      </c>
      <c r="Y1141" s="14">
        <v>118511.7</v>
      </c>
      <c r="Z1141" s="14">
        <v>1226154.42</v>
      </c>
      <c r="AA1141" s="14">
        <v>0</v>
      </c>
      <c r="AB1141" s="14">
        <v>0</v>
      </c>
      <c r="AC1141" s="14">
        <v>1233027.1499999999</v>
      </c>
      <c r="AD1141" s="14">
        <v>2577693.2699999996</v>
      </c>
      <c r="AE1141" s="14">
        <v>1260279.7</v>
      </c>
      <c r="AF1141" s="14">
        <v>710378.92</v>
      </c>
      <c r="AG1141" s="14">
        <v>28603187.900000002</v>
      </c>
      <c r="AH1141" s="14">
        <v>35128299.029999986</v>
      </c>
      <c r="AI1141" s="14">
        <v>0</v>
      </c>
      <c r="AJ1141" s="14">
        <v>0</v>
      </c>
      <c r="AK1141" s="14">
        <v>0</v>
      </c>
      <c r="AL1141" s="14">
        <v>0</v>
      </c>
      <c r="AM1141" s="14">
        <v>0</v>
      </c>
      <c r="AN1141" s="14">
        <v>0</v>
      </c>
      <c r="AO1141" s="14">
        <v>0</v>
      </c>
      <c r="AP1141" s="14">
        <v>41625.19</v>
      </c>
      <c r="AQ1141" s="14">
        <v>41625.19</v>
      </c>
      <c r="AR1141" s="14">
        <v>10219560</v>
      </c>
      <c r="AS1141" s="14">
        <v>0</v>
      </c>
      <c r="AT1141" s="14">
        <v>0</v>
      </c>
      <c r="AU1141" s="15">
        <v>10219560</v>
      </c>
      <c r="AV1141" s="14">
        <v>1819280.3</v>
      </c>
      <c r="AW1141" s="14">
        <v>0</v>
      </c>
      <c r="AX1141" s="16">
        <v>1819280.3</v>
      </c>
      <c r="AY1141" s="14">
        <v>7378698.2000000002</v>
      </c>
      <c r="AZ1141" s="14">
        <v>19417538.5</v>
      </c>
      <c r="BA1141" s="14">
        <v>15752385.719999984</v>
      </c>
      <c r="BB1141" s="14">
        <v>100766747.34</v>
      </c>
      <c r="BC1141" s="14">
        <v>116519133.06</v>
      </c>
      <c r="BD1141" s="14">
        <v>0</v>
      </c>
      <c r="BE1141" s="14">
        <v>5029000</v>
      </c>
      <c r="BF1141" s="14">
        <v>111490133.06</v>
      </c>
    </row>
    <row r="1142" spans="1:58" ht="15" x14ac:dyDescent="0.25">
      <c r="A1142" s="10"/>
      <c r="B1142" s="11" t="s">
        <v>127</v>
      </c>
      <c r="C1142" s="11" t="s">
        <v>129</v>
      </c>
      <c r="D1142" s="12" t="s">
        <v>1090</v>
      </c>
      <c r="E1142" s="13" t="s">
        <v>319</v>
      </c>
      <c r="F1142" s="14">
        <v>413144.93</v>
      </c>
      <c r="G1142" s="14">
        <v>516431.17</v>
      </c>
      <c r="H1142" s="14">
        <v>929576.1</v>
      </c>
      <c r="I1142" s="14">
        <v>3324061.39</v>
      </c>
      <c r="J1142" s="14">
        <v>113702.98</v>
      </c>
      <c r="K1142" s="14">
        <v>4367340.4700000007</v>
      </c>
      <c r="L1142" s="14">
        <v>584425.15</v>
      </c>
      <c r="M1142" s="14">
        <v>8081495.1200000001</v>
      </c>
      <c r="N1142" s="14">
        <v>0</v>
      </c>
      <c r="O1142" s="14">
        <v>16443.650000000001</v>
      </c>
      <c r="P1142" s="14">
        <v>8682363.9199999999</v>
      </c>
      <c r="Q1142" s="15">
        <v>13049704.390000001</v>
      </c>
      <c r="R1142" s="14">
        <v>44831307</v>
      </c>
      <c r="S1142" s="14">
        <v>2280</v>
      </c>
      <c r="T1142" s="14">
        <v>882750.57</v>
      </c>
      <c r="U1142" s="14">
        <v>0</v>
      </c>
      <c r="V1142" s="15">
        <v>45716337.57</v>
      </c>
      <c r="W1142" s="15">
        <v>58766041.960000001</v>
      </c>
      <c r="X1142" s="14">
        <v>9182456.3800000008</v>
      </c>
      <c r="Y1142" s="14">
        <v>319413.36</v>
      </c>
      <c r="Z1142" s="14">
        <v>3075371.32</v>
      </c>
      <c r="AA1142" s="14">
        <v>0</v>
      </c>
      <c r="AB1142" s="14">
        <v>4762073.9400000004</v>
      </c>
      <c r="AC1142" s="14">
        <v>1796552.54</v>
      </c>
      <c r="AD1142" s="14">
        <v>9953411.1600000001</v>
      </c>
      <c r="AE1142" s="14">
        <v>695970.74</v>
      </c>
      <c r="AF1142" s="14">
        <v>0</v>
      </c>
      <c r="AG1142" s="14">
        <v>19831838.279999997</v>
      </c>
      <c r="AH1142" s="14">
        <v>38934203.680000007</v>
      </c>
      <c r="AI1142" s="14">
        <v>0</v>
      </c>
      <c r="AJ1142" s="14">
        <v>0</v>
      </c>
      <c r="AK1142" s="14">
        <v>0</v>
      </c>
      <c r="AL1142" s="14">
        <v>0</v>
      </c>
      <c r="AM1142" s="14">
        <v>0</v>
      </c>
      <c r="AN1142" s="14">
        <v>0</v>
      </c>
      <c r="AO1142" s="14">
        <v>0</v>
      </c>
      <c r="AP1142" s="14">
        <v>2489968.92</v>
      </c>
      <c r="AQ1142" s="14">
        <v>2489968.92</v>
      </c>
      <c r="AR1142" s="14">
        <v>0</v>
      </c>
      <c r="AS1142" s="14">
        <v>0</v>
      </c>
      <c r="AT1142" s="14">
        <v>0</v>
      </c>
      <c r="AU1142" s="15">
        <v>0</v>
      </c>
      <c r="AV1142" s="14">
        <v>0</v>
      </c>
      <c r="AW1142" s="14">
        <v>0</v>
      </c>
      <c r="AX1142" s="16">
        <v>0</v>
      </c>
      <c r="AY1142" s="14">
        <v>13916901.07</v>
      </c>
      <c r="AZ1142" s="14">
        <v>13916901.07</v>
      </c>
      <c r="BA1142" s="14">
        <v>27507271.530000009</v>
      </c>
      <c r="BB1142" s="14">
        <v>126193837.78</v>
      </c>
      <c r="BC1142" s="14">
        <v>153701109.31</v>
      </c>
      <c r="BD1142" s="14">
        <v>267607.58</v>
      </c>
      <c r="BE1142" s="14">
        <v>8694546.8699999992</v>
      </c>
      <c r="BF1142" s="14">
        <v>144738954.85999998</v>
      </c>
    </row>
    <row r="1143" spans="1:58" ht="15" x14ac:dyDescent="0.25">
      <c r="A1143" s="10"/>
      <c r="B1143" s="11" t="s">
        <v>127</v>
      </c>
      <c r="C1143" s="11" t="s">
        <v>129</v>
      </c>
      <c r="D1143" s="12" t="s">
        <v>1091</v>
      </c>
      <c r="E1143" s="13" t="s">
        <v>319</v>
      </c>
      <c r="F1143" s="14">
        <v>908769.31</v>
      </c>
      <c r="G1143" s="14">
        <v>1135961.6299999999</v>
      </c>
      <c r="H1143" s="14">
        <v>2044730.94</v>
      </c>
      <c r="I1143" s="14">
        <v>12729738.640000001</v>
      </c>
      <c r="J1143" s="14">
        <v>968448.44</v>
      </c>
      <c r="K1143" s="14">
        <v>15742918.02</v>
      </c>
      <c r="L1143" s="14">
        <v>3484609.19</v>
      </c>
      <c r="M1143" s="14">
        <v>10523640.65</v>
      </c>
      <c r="N1143" s="14">
        <v>0</v>
      </c>
      <c r="O1143" s="14">
        <v>134164.6</v>
      </c>
      <c r="P1143" s="14">
        <v>14142414.439999999</v>
      </c>
      <c r="Q1143" s="15">
        <v>29885332.460000001</v>
      </c>
      <c r="R1143" s="14">
        <v>77809017</v>
      </c>
      <c r="S1143" s="14">
        <v>0</v>
      </c>
      <c r="T1143" s="14">
        <v>0</v>
      </c>
      <c r="U1143" s="14">
        <v>0</v>
      </c>
      <c r="V1143" s="15">
        <v>77809017</v>
      </c>
      <c r="W1143" s="15">
        <v>107694349.46000001</v>
      </c>
      <c r="X1143" s="14">
        <v>12187177.640000001</v>
      </c>
      <c r="Y1143" s="14">
        <v>2012900</v>
      </c>
      <c r="Z1143" s="14">
        <v>1536641.53</v>
      </c>
      <c r="AA1143" s="14">
        <v>0</v>
      </c>
      <c r="AB1143" s="14">
        <v>0</v>
      </c>
      <c r="AC1143" s="14">
        <v>1218960.78</v>
      </c>
      <c r="AD1143" s="14">
        <v>4768502.3100000005</v>
      </c>
      <c r="AE1143" s="14">
        <v>8412805.3100000005</v>
      </c>
      <c r="AF1143" s="14">
        <v>2516294.31</v>
      </c>
      <c r="AG1143" s="14">
        <v>27884779.570000004</v>
      </c>
      <c r="AH1143" s="14">
        <v>79809569.890000001</v>
      </c>
      <c r="AI1143" s="14">
        <v>0</v>
      </c>
      <c r="AJ1143" s="14">
        <v>0</v>
      </c>
      <c r="AK1143" s="14">
        <v>0</v>
      </c>
      <c r="AL1143" s="14">
        <v>0</v>
      </c>
      <c r="AM1143" s="14">
        <v>0</v>
      </c>
      <c r="AN1143" s="14">
        <v>0</v>
      </c>
      <c r="AO1143" s="14">
        <v>0</v>
      </c>
      <c r="AP1143" s="14">
        <v>0</v>
      </c>
      <c r="AQ1143" s="14">
        <v>0</v>
      </c>
      <c r="AR1143" s="14">
        <v>7651979</v>
      </c>
      <c r="AS1143" s="14">
        <v>0</v>
      </c>
      <c r="AT1143" s="14">
        <v>0</v>
      </c>
      <c r="AU1143" s="15">
        <v>7651979</v>
      </c>
      <c r="AV1143" s="14">
        <v>2823281.72</v>
      </c>
      <c r="AW1143" s="14">
        <v>0</v>
      </c>
      <c r="AX1143" s="16">
        <v>2823281.72</v>
      </c>
      <c r="AY1143" s="14">
        <v>12717532.91</v>
      </c>
      <c r="AZ1143" s="14">
        <v>23192793.630000003</v>
      </c>
      <c r="BA1143" s="14">
        <v>56616776.259999998</v>
      </c>
      <c r="BB1143" s="14">
        <v>295406416.01999998</v>
      </c>
      <c r="BC1143" s="14">
        <v>352023192.27999997</v>
      </c>
      <c r="BD1143" s="14">
        <v>31904439.800000001</v>
      </c>
      <c r="BE1143" s="14">
        <v>0</v>
      </c>
      <c r="BF1143" s="14">
        <v>320118752.47999996</v>
      </c>
    </row>
    <row r="1144" spans="1:58" ht="15" x14ac:dyDescent="0.25">
      <c r="A1144" s="10"/>
      <c r="B1144" s="11" t="s">
        <v>127</v>
      </c>
      <c r="C1144" s="11" t="s">
        <v>129</v>
      </c>
      <c r="D1144" s="12" t="s">
        <v>1092</v>
      </c>
      <c r="E1144" s="13" t="s">
        <v>319</v>
      </c>
      <c r="F1144" s="14">
        <v>385851.25</v>
      </c>
      <c r="G1144" s="14">
        <v>482314.09</v>
      </c>
      <c r="H1144" s="14">
        <v>868165.34000000008</v>
      </c>
      <c r="I1144" s="14">
        <v>1165686.0900000001</v>
      </c>
      <c r="J1144" s="14">
        <v>206882.67</v>
      </c>
      <c r="K1144" s="14">
        <v>2240734.1</v>
      </c>
      <c r="L1144" s="14">
        <v>423526.98</v>
      </c>
      <c r="M1144" s="14">
        <v>2260389.65</v>
      </c>
      <c r="N1144" s="14">
        <v>0</v>
      </c>
      <c r="O1144" s="14">
        <v>0</v>
      </c>
      <c r="P1144" s="14">
        <v>2683916.63</v>
      </c>
      <c r="Q1144" s="15">
        <v>4924650.7300000004</v>
      </c>
      <c r="R1144" s="14">
        <v>24856362</v>
      </c>
      <c r="S1144" s="14">
        <v>3780</v>
      </c>
      <c r="T1144" s="14">
        <v>0</v>
      </c>
      <c r="U1144" s="14">
        <v>0</v>
      </c>
      <c r="V1144" s="15">
        <v>24860142</v>
      </c>
      <c r="W1144" s="15">
        <v>29784792.73</v>
      </c>
      <c r="X1144" s="14">
        <v>12363665.449999999</v>
      </c>
      <c r="Y1144" s="14">
        <v>759631.56</v>
      </c>
      <c r="Z1144" s="14">
        <v>1492303</v>
      </c>
      <c r="AA1144" s="14">
        <v>0</v>
      </c>
      <c r="AB1144" s="14">
        <v>0</v>
      </c>
      <c r="AC1144" s="14">
        <v>1509850.67</v>
      </c>
      <c r="AD1144" s="14">
        <v>3761785.23</v>
      </c>
      <c r="AE1144" s="14">
        <v>2461778.02</v>
      </c>
      <c r="AF1144" s="14">
        <v>715181.09</v>
      </c>
      <c r="AG1144" s="14">
        <v>19302409.789999999</v>
      </c>
      <c r="AH1144" s="14">
        <v>10482382.940000001</v>
      </c>
      <c r="AI1144" s="14">
        <v>0</v>
      </c>
      <c r="AJ1144" s="14">
        <v>0</v>
      </c>
      <c r="AK1144" s="14">
        <v>0</v>
      </c>
      <c r="AL1144" s="14">
        <v>0</v>
      </c>
      <c r="AM1144" s="14">
        <v>0</v>
      </c>
      <c r="AN1144" s="14">
        <v>0</v>
      </c>
      <c r="AO1144" s="14">
        <v>0</v>
      </c>
      <c r="AP1144" s="14">
        <v>337460.53</v>
      </c>
      <c r="AQ1144" s="14">
        <v>337460.53</v>
      </c>
      <c r="AR1144" s="14">
        <v>1278730.77</v>
      </c>
      <c r="AS1144" s="14">
        <v>0</v>
      </c>
      <c r="AT1144" s="14">
        <v>0</v>
      </c>
      <c r="AU1144" s="15">
        <v>1278730.77</v>
      </c>
      <c r="AV1144" s="14">
        <v>1315131.57</v>
      </c>
      <c r="AW1144" s="14">
        <v>0</v>
      </c>
      <c r="AX1144" s="16">
        <v>1315131.57</v>
      </c>
      <c r="AY1144" s="14">
        <v>4088854.14</v>
      </c>
      <c r="AZ1144" s="14">
        <v>6682716.4800000004</v>
      </c>
      <c r="BA1144" s="14">
        <v>4137126.99</v>
      </c>
      <c r="BB1144" s="14">
        <v>7136397.3399999999</v>
      </c>
      <c r="BC1144" s="14">
        <v>11273524.33</v>
      </c>
      <c r="BD1144" s="14">
        <v>136386.12</v>
      </c>
      <c r="BE1144" s="14">
        <v>962297.57</v>
      </c>
      <c r="BF1144" s="14">
        <v>10174840.640000001</v>
      </c>
    </row>
    <row r="1145" spans="1:58" ht="15" x14ac:dyDescent="0.25">
      <c r="A1145" s="10"/>
      <c r="B1145" s="11" t="s">
        <v>127</v>
      </c>
      <c r="C1145" s="11" t="s">
        <v>130</v>
      </c>
      <c r="D1145" s="12" t="s">
        <v>1093</v>
      </c>
      <c r="E1145" s="13" t="s">
        <v>319</v>
      </c>
      <c r="F1145" s="14">
        <v>1167048.47</v>
      </c>
      <c r="G1145" s="14">
        <v>1458810.59</v>
      </c>
      <c r="H1145" s="14">
        <v>2625859.06</v>
      </c>
      <c r="I1145" s="14">
        <v>3046745.4</v>
      </c>
      <c r="J1145" s="14">
        <v>346184.45</v>
      </c>
      <c r="K1145" s="14">
        <v>6018788.9100000001</v>
      </c>
      <c r="L1145" s="14">
        <v>1394633.27</v>
      </c>
      <c r="M1145" s="14">
        <v>147538.85</v>
      </c>
      <c r="N1145" s="14">
        <v>1815573.05</v>
      </c>
      <c r="O1145" s="14">
        <v>0</v>
      </c>
      <c r="P1145" s="14">
        <v>3357745.17</v>
      </c>
      <c r="Q1145" s="15">
        <v>9376534.0800000001</v>
      </c>
      <c r="R1145" s="14">
        <v>40361145</v>
      </c>
      <c r="S1145" s="14">
        <v>0</v>
      </c>
      <c r="T1145" s="14">
        <v>0</v>
      </c>
      <c r="U1145" s="14">
        <v>0</v>
      </c>
      <c r="V1145" s="15">
        <v>40361145</v>
      </c>
      <c r="W1145" s="15">
        <v>49737679.079999998</v>
      </c>
      <c r="X1145" s="14">
        <v>13649825.460000001</v>
      </c>
      <c r="Y1145" s="14">
        <v>1204179.95</v>
      </c>
      <c r="Z1145" s="14">
        <v>2326973.2599999998</v>
      </c>
      <c r="AA1145" s="14">
        <v>0</v>
      </c>
      <c r="AB1145" s="14">
        <v>0</v>
      </c>
      <c r="AC1145" s="14">
        <v>1116697.55</v>
      </c>
      <c r="AD1145" s="14">
        <v>4647850.76</v>
      </c>
      <c r="AE1145" s="14">
        <v>2117746.44</v>
      </c>
      <c r="AF1145" s="14">
        <v>532361.17000000004</v>
      </c>
      <c r="AG1145" s="14">
        <v>20947783.830000002</v>
      </c>
      <c r="AH1145" s="14">
        <v>28789895.249999996</v>
      </c>
      <c r="AI1145" s="14">
        <v>0</v>
      </c>
      <c r="AJ1145" s="14">
        <v>0</v>
      </c>
      <c r="AK1145" s="14">
        <v>0</v>
      </c>
      <c r="AL1145" s="14">
        <v>0</v>
      </c>
      <c r="AM1145" s="14">
        <v>0</v>
      </c>
      <c r="AN1145" s="14">
        <v>0</v>
      </c>
      <c r="AO1145" s="14">
        <v>0</v>
      </c>
      <c r="AP1145" s="14">
        <v>248075.01</v>
      </c>
      <c r="AQ1145" s="14">
        <v>248075.01</v>
      </c>
      <c r="AR1145" s="14">
        <v>0</v>
      </c>
      <c r="AS1145" s="14">
        <v>0</v>
      </c>
      <c r="AT1145" s="14">
        <v>0</v>
      </c>
      <c r="AU1145" s="15">
        <v>0</v>
      </c>
      <c r="AV1145" s="14">
        <v>0</v>
      </c>
      <c r="AW1145" s="14">
        <v>0</v>
      </c>
      <c r="AX1145" s="16">
        <v>0</v>
      </c>
      <c r="AY1145" s="14">
        <v>22190.25</v>
      </c>
      <c r="AZ1145" s="14">
        <v>22190.25</v>
      </c>
      <c r="BA1145" s="14">
        <v>29015780.009999998</v>
      </c>
      <c r="BB1145" s="14">
        <v>17176100.93</v>
      </c>
      <c r="BC1145" s="14">
        <v>46191880.939999998</v>
      </c>
      <c r="BD1145" s="14">
        <v>7147062.3499999996</v>
      </c>
      <c r="BE1145" s="14">
        <v>0</v>
      </c>
      <c r="BF1145" s="14">
        <v>39044818.589999996</v>
      </c>
    </row>
    <row r="1146" spans="1:58" ht="15" x14ac:dyDescent="0.25">
      <c r="A1146" s="10"/>
      <c r="B1146" s="11" t="s">
        <v>127</v>
      </c>
      <c r="C1146" s="11" t="s">
        <v>130</v>
      </c>
      <c r="D1146" s="12" t="s">
        <v>1094</v>
      </c>
      <c r="E1146" s="13" t="s">
        <v>319</v>
      </c>
      <c r="F1146" s="14">
        <v>1001992.64</v>
      </c>
      <c r="G1146" s="14">
        <v>1252490.8</v>
      </c>
      <c r="H1146" s="14">
        <v>2254483.44</v>
      </c>
      <c r="I1146" s="14">
        <v>6000211.0300000003</v>
      </c>
      <c r="J1146" s="14">
        <v>517156.83</v>
      </c>
      <c r="K1146" s="14">
        <v>8771851.3000000007</v>
      </c>
      <c r="L1146" s="14">
        <v>1780400.4</v>
      </c>
      <c r="M1146" s="14">
        <v>953924.5</v>
      </c>
      <c r="N1146" s="14">
        <v>0</v>
      </c>
      <c r="O1146" s="14">
        <v>77877.36</v>
      </c>
      <c r="P1146" s="14">
        <v>2812202.26</v>
      </c>
      <c r="Q1146" s="15">
        <v>11584053.560000001</v>
      </c>
      <c r="R1146" s="14">
        <v>66374793</v>
      </c>
      <c r="S1146" s="14">
        <v>0</v>
      </c>
      <c r="T1146" s="14">
        <v>0</v>
      </c>
      <c r="U1146" s="14">
        <v>0</v>
      </c>
      <c r="V1146" s="15">
        <v>66374793</v>
      </c>
      <c r="W1146" s="15">
        <v>77958846.560000002</v>
      </c>
      <c r="X1146" s="14">
        <v>18998732</v>
      </c>
      <c r="Y1146" s="14">
        <v>831893.72</v>
      </c>
      <c r="Z1146" s="14">
        <v>2153947.7400000002</v>
      </c>
      <c r="AA1146" s="14">
        <v>0</v>
      </c>
      <c r="AB1146" s="14">
        <v>0</v>
      </c>
      <c r="AC1146" s="14">
        <v>3663442.13</v>
      </c>
      <c r="AD1146" s="14">
        <v>6649283.5899999999</v>
      </c>
      <c r="AE1146" s="14">
        <v>3111706.04</v>
      </c>
      <c r="AF1146" s="14">
        <v>0</v>
      </c>
      <c r="AG1146" s="14">
        <v>28759721.629999999</v>
      </c>
      <c r="AH1146" s="14">
        <v>49199124.930000007</v>
      </c>
      <c r="AI1146" s="14">
        <v>0</v>
      </c>
      <c r="AJ1146" s="14">
        <v>0</v>
      </c>
      <c r="AK1146" s="14">
        <v>0</v>
      </c>
      <c r="AL1146" s="14">
        <v>0</v>
      </c>
      <c r="AM1146" s="14">
        <v>0</v>
      </c>
      <c r="AN1146" s="14">
        <v>0</v>
      </c>
      <c r="AO1146" s="14">
        <v>0</v>
      </c>
      <c r="AP1146" s="14">
        <v>2280477.64</v>
      </c>
      <c r="AQ1146" s="14">
        <v>2280477.64</v>
      </c>
      <c r="AR1146" s="14">
        <v>145056.49</v>
      </c>
      <c r="AS1146" s="14">
        <v>0</v>
      </c>
      <c r="AT1146" s="14">
        <v>0</v>
      </c>
      <c r="AU1146" s="15">
        <v>145056.49</v>
      </c>
      <c r="AV1146" s="14">
        <v>0</v>
      </c>
      <c r="AW1146" s="14">
        <v>0</v>
      </c>
      <c r="AX1146" s="16">
        <v>0</v>
      </c>
      <c r="AY1146" s="14">
        <v>10695013.609999999</v>
      </c>
      <c r="AZ1146" s="14">
        <v>10840070.1</v>
      </c>
      <c r="BA1146" s="14">
        <v>40639532.470000006</v>
      </c>
      <c r="BB1146" s="14">
        <v>138621977.08000001</v>
      </c>
      <c r="BC1146" s="14">
        <v>179261509.55000001</v>
      </c>
      <c r="BD1146" s="14">
        <v>11703624.630000001</v>
      </c>
      <c r="BE1146" s="14">
        <v>11062116.449999999</v>
      </c>
      <c r="BF1146" s="14">
        <v>156495768.47000003</v>
      </c>
    </row>
    <row r="1147" spans="1:58" ht="15" x14ac:dyDescent="0.25">
      <c r="A1147" s="10"/>
      <c r="B1147" s="11" t="s">
        <v>127</v>
      </c>
      <c r="C1147" s="11" t="s">
        <v>130</v>
      </c>
      <c r="D1147" s="12" t="s">
        <v>1095</v>
      </c>
      <c r="E1147" s="13" t="s">
        <v>319</v>
      </c>
      <c r="F1147" s="14">
        <v>4507555.9800000004</v>
      </c>
      <c r="G1147" s="14">
        <v>5634444.9800000004</v>
      </c>
      <c r="H1147" s="14">
        <v>10142000.960000001</v>
      </c>
      <c r="I1147" s="14">
        <v>10914016.48</v>
      </c>
      <c r="J1147" s="14">
        <v>612870.27</v>
      </c>
      <c r="K1147" s="14">
        <v>21668887.710000001</v>
      </c>
      <c r="L1147" s="14">
        <v>2789224.65</v>
      </c>
      <c r="M1147" s="14">
        <v>481932.48</v>
      </c>
      <c r="N1147" s="14">
        <v>5229713.5199999996</v>
      </c>
      <c r="O1147" s="14">
        <v>781930.51</v>
      </c>
      <c r="P1147" s="14">
        <v>9282801.1599999983</v>
      </c>
      <c r="Q1147" s="15">
        <v>30951688.869999997</v>
      </c>
      <c r="R1147" s="14">
        <v>45850032</v>
      </c>
      <c r="S1147" s="14">
        <v>800</v>
      </c>
      <c r="T1147" s="14">
        <v>69200</v>
      </c>
      <c r="U1147" s="14">
        <v>0</v>
      </c>
      <c r="V1147" s="15">
        <v>45920032</v>
      </c>
      <c r="W1147" s="15">
        <v>76871720.870000005</v>
      </c>
      <c r="X1147" s="14">
        <v>7654415.9800000004</v>
      </c>
      <c r="Y1147" s="14">
        <v>424355</v>
      </c>
      <c r="Z1147" s="14">
        <v>958418.63</v>
      </c>
      <c r="AA1147" s="14">
        <v>0</v>
      </c>
      <c r="AB1147" s="14">
        <v>473058.38</v>
      </c>
      <c r="AC1147" s="14">
        <v>2129564.52</v>
      </c>
      <c r="AD1147" s="14">
        <v>3985396.53</v>
      </c>
      <c r="AE1147" s="14">
        <v>2731725.41</v>
      </c>
      <c r="AF1147" s="14">
        <v>2528415.25</v>
      </c>
      <c r="AG1147" s="14">
        <v>16899953.170000002</v>
      </c>
      <c r="AH1147" s="14">
        <v>59971767.700000003</v>
      </c>
      <c r="AI1147" s="14">
        <v>0</v>
      </c>
      <c r="AJ1147" s="14">
        <v>0</v>
      </c>
      <c r="AK1147" s="14">
        <v>0</v>
      </c>
      <c r="AL1147" s="14">
        <v>0</v>
      </c>
      <c r="AM1147" s="14">
        <v>0</v>
      </c>
      <c r="AN1147" s="14">
        <v>0</v>
      </c>
      <c r="AO1147" s="14">
        <v>0</v>
      </c>
      <c r="AP1147" s="14">
        <v>0</v>
      </c>
      <c r="AQ1147" s="14">
        <v>0</v>
      </c>
      <c r="AR1147" s="14">
        <v>0</v>
      </c>
      <c r="AS1147" s="14">
        <v>0</v>
      </c>
      <c r="AT1147" s="14">
        <v>0</v>
      </c>
      <c r="AU1147" s="15">
        <v>0</v>
      </c>
      <c r="AV1147" s="14">
        <v>558536.75</v>
      </c>
      <c r="AW1147" s="14">
        <v>0</v>
      </c>
      <c r="AX1147" s="16">
        <v>558536.75</v>
      </c>
      <c r="AY1147" s="14">
        <v>2498633.52</v>
      </c>
      <c r="AZ1147" s="14">
        <v>3057170.27</v>
      </c>
      <c r="BA1147" s="14">
        <v>56914597.43</v>
      </c>
      <c r="BB1147" s="14">
        <v>0</v>
      </c>
      <c r="BC1147" s="14">
        <v>56914597.43</v>
      </c>
      <c r="BD1147" s="14">
        <v>8046331.6600000001</v>
      </c>
      <c r="BE1147" s="14">
        <v>0</v>
      </c>
      <c r="BF1147" s="14">
        <v>48868265.769999996</v>
      </c>
    </row>
    <row r="1148" spans="1:58" ht="15" x14ac:dyDescent="0.25">
      <c r="A1148" s="10"/>
      <c r="B1148" s="11" t="s">
        <v>127</v>
      </c>
      <c r="C1148" s="11" t="s">
        <v>130</v>
      </c>
      <c r="D1148" s="12" t="s">
        <v>1096</v>
      </c>
      <c r="E1148" s="13" t="s">
        <v>319</v>
      </c>
      <c r="F1148" s="14">
        <v>355494.68</v>
      </c>
      <c r="G1148" s="14">
        <v>444334.81</v>
      </c>
      <c r="H1148" s="14">
        <v>799829.49</v>
      </c>
      <c r="I1148" s="14">
        <v>1300215.23</v>
      </c>
      <c r="J1148" s="14">
        <v>144622.99</v>
      </c>
      <c r="K1148" s="14">
        <v>2244667.71</v>
      </c>
      <c r="L1148" s="14">
        <v>734090.66</v>
      </c>
      <c r="M1148" s="14">
        <v>541855.24</v>
      </c>
      <c r="N1148" s="14">
        <v>958500.54</v>
      </c>
      <c r="O1148" s="14">
        <v>6213</v>
      </c>
      <c r="P1148" s="14">
        <v>2240659.44</v>
      </c>
      <c r="Q1148" s="15">
        <v>4485327.1500000004</v>
      </c>
      <c r="R1148" s="14">
        <v>0</v>
      </c>
      <c r="S1148" s="14">
        <v>0</v>
      </c>
      <c r="T1148" s="14">
        <v>0</v>
      </c>
      <c r="U1148" s="14">
        <v>0</v>
      </c>
      <c r="V1148" s="15">
        <v>0</v>
      </c>
      <c r="W1148" s="15">
        <v>4485327.1500000004</v>
      </c>
      <c r="X1148" s="14">
        <v>24528093.109999999</v>
      </c>
      <c r="Y1148" s="14">
        <v>0</v>
      </c>
      <c r="Z1148" s="14">
        <v>3692969.81</v>
      </c>
      <c r="AA1148" s="14">
        <v>0</v>
      </c>
      <c r="AB1148" s="14">
        <v>0</v>
      </c>
      <c r="AC1148" s="14">
        <v>440538.91</v>
      </c>
      <c r="AD1148" s="14">
        <v>4133508.72</v>
      </c>
      <c r="AE1148" s="14">
        <v>2250952.39</v>
      </c>
      <c r="AF1148" s="14">
        <v>2094341.32</v>
      </c>
      <c r="AG1148" s="14">
        <v>33006895.539999999</v>
      </c>
      <c r="AH1148" s="14">
        <v>-28521568.390000001</v>
      </c>
      <c r="AI1148" s="14">
        <v>0</v>
      </c>
      <c r="AJ1148" s="14">
        <v>0</v>
      </c>
      <c r="AK1148" s="14">
        <v>0</v>
      </c>
      <c r="AL1148" s="14">
        <v>0</v>
      </c>
      <c r="AM1148" s="14">
        <v>0</v>
      </c>
      <c r="AN1148" s="14">
        <v>0</v>
      </c>
      <c r="AO1148" s="14">
        <v>0</v>
      </c>
      <c r="AP1148" s="14">
        <v>0</v>
      </c>
      <c r="AQ1148" s="14">
        <v>0</v>
      </c>
      <c r="AR1148" s="14">
        <v>8078598.6299999999</v>
      </c>
      <c r="AS1148" s="14">
        <v>0</v>
      </c>
      <c r="AT1148" s="14">
        <v>0</v>
      </c>
      <c r="AU1148" s="15">
        <v>8078598.6299999999</v>
      </c>
      <c r="AV1148" s="14">
        <v>3287054.66</v>
      </c>
      <c r="AW1148" s="14">
        <v>0</v>
      </c>
      <c r="AX1148" s="16">
        <v>3287054.66</v>
      </c>
      <c r="AY1148" s="14">
        <v>0</v>
      </c>
      <c r="AZ1148" s="14">
        <v>11365653.289999999</v>
      </c>
      <c r="BA1148" s="14">
        <v>-39887221.68</v>
      </c>
      <c r="BB1148" s="14">
        <v>64832090.740000002</v>
      </c>
      <c r="BC1148" s="14">
        <v>24944869.059999999</v>
      </c>
      <c r="BD1148" s="14">
        <v>0</v>
      </c>
      <c r="BE1148" s="14">
        <v>2407554.64</v>
      </c>
      <c r="BF1148" s="14">
        <v>22537314.419999998</v>
      </c>
    </row>
    <row r="1149" spans="1:58" ht="15" x14ac:dyDescent="0.25">
      <c r="A1149" s="10"/>
      <c r="B1149" s="11" t="s">
        <v>127</v>
      </c>
      <c r="C1149" s="11" t="s">
        <v>130</v>
      </c>
      <c r="D1149" s="12" t="s">
        <v>1097</v>
      </c>
      <c r="E1149" s="13" t="s">
        <v>319</v>
      </c>
      <c r="F1149" s="14">
        <v>625816.46</v>
      </c>
      <c r="G1149" s="14">
        <v>816687.25</v>
      </c>
      <c r="H1149" s="14">
        <v>1442503.71</v>
      </c>
      <c r="I1149" s="14">
        <v>1399602.68</v>
      </c>
      <c r="J1149" s="14">
        <v>217415.62</v>
      </c>
      <c r="K1149" s="14">
        <v>3059522.01</v>
      </c>
      <c r="L1149" s="14">
        <v>481139.73</v>
      </c>
      <c r="M1149" s="14">
        <v>657763</v>
      </c>
      <c r="N1149" s="14">
        <v>2601347.36</v>
      </c>
      <c r="O1149" s="14">
        <v>0</v>
      </c>
      <c r="P1149" s="14">
        <v>3740250.09</v>
      </c>
      <c r="Q1149" s="15">
        <v>6799772.0999999996</v>
      </c>
      <c r="R1149" s="14">
        <v>55021209</v>
      </c>
      <c r="S1149" s="14">
        <v>0</v>
      </c>
      <c r="T1149" s="14">
        <v>0</v>
      </c>
      <c r="U1149" s="14">
        <v>0</v>
      </c>
      <c r="V1149" s="15">
        <v>55021209</v>
      </c>
      <c r="W1149" s="15">
        <v>61820981.100000001</v>
      </c>
      <c r="X1149" s="14">
        <v>23903486.640000001</v>
      </c>
      <c r="Y1149" s="14">
        <v>24140</v>
      </c>
      <c r="Z1149" s="14">
        <v>2640814.3199999998</v>
      </c>
      <c r="AA1149" s="14">
        <v>0</v>
      </c>
      <c r="AB1149" s="14">
        <v>0</v>
      </c>
      <c r="AC1149" s="14">
        <v>2136482.09</v>
      </c>
      <c r="AD1149" s="14">
        <v>4801436.41</v>
      </c>
      <c r="AE1149" s="14">
        <v>5340662.04</v>
      </c>
      <c r="AF1149" s="14">
        <v>0</v>
      </c>
      <c r="AG1149" s="14">
        <v>34045585.090000004</v>
      </c>
      <c r="AH1149" s="14">
        <v>27775396.009999998</v>
      </c>
      <c r="AI1149" s="14">
        <v>0</v>
      </c>
      <c r="AJ1149" s="14">
        <v>0</v>
      </c>
      <c r="AK1149" s="14">
        <v>0</v>
      </c>
      <c r="AL1149" s="14">
        <v>0</v>
      </c>
      <c r="AM1149" s="14">
        <v>0</v>
      </c>
      <c r="AN1149" s="14">
        <v>0</v>
      </c>
      <c r="AO1149" s="14">
        <v>0</v>
      </c>
      <c r="AP1149" s="14">
        <v>0</v>
      </c>
      <c r="AQ1149" s="14">
        <v>0</v>
      </c>
      <c r="AR1149" s="14">
        <v>0</v>
      </c>
      <c r="AS1149" s="14">
        <v>0</v>
      </c>
      <c r="AT1149" s="14">
        <v>0</v>
      </c>
      <c r="AU1149" s="15">
        <v>0</v>
      </c>
      <c r="AV1149" s="14">
        <v>0</v>
      </c>
      <c r="AW1149" s="14">
        <v>0</v>
      </c>
      <c r="AX1149" s="16">
        <v>0</v>
      </c>
      <c r="AY1149" s="14">
        <v>0</v>
      </c>
      <c r="AZ1149" s="14">
        <v>0</v>
      </c>
      <c r="BA1149" s="14">
        <v>27775396.009999998</v>
      </c>
      <c r="BB1149" s="14">
        <v>2924215.99</v>
      </c>
      <c r="BC1149" s="14">
        <v>30699612</v>
      </c>
      <c r="BD1149" s="14">
        <v>0</v>
      </c>
      <c r="BE1149" s="14">
        <v>0</v>
      </c>
      <c r="BF1149" s="14">
        <v>30699612</v>
      </c>
    </row>
    <row r="1150" spans="1:58" ht="15" x14ac:dyDescent="0.25">
      <c r="A1150" s="10"/>
      <c r="B1150" s="11" t="s">
        <v>127</v>
      </c>
      <c r="C1150" s="11" t="s">
        <v>130</v>
      </c>
      <c r="D1150" s="12" t="s">
        <v>1098</v>
      </c>
      <c r="E1150" s="13" t="s">
        <v>319</v>
      </c>
      <c r="F1150" s="14">
        <v>2219110.09</v>
      </c>
      <c r="G1150" s="14">
        <v>2230730.89</v>
      </c>
      <c r="H1150" s="14">
        <v>4449840.9800000004</v>
      </c>
      <c r="I1150" s="14">
        <v>9592651.8800000008</v>
      </c>
      <c r="J1150" s="14">
        <v>439809.35</v>
      </c>
      <c r="K1150" s="14">
        <v>14482302.210000001</v>
      </c>
      <c r="L1150" s="14">
        <v>3887248.87</v>
      </c>
      <c r="M1150" s="14">
        <v>1300673.98</v>
      </c>
      <c r="N1150" s="14">
        <v>5429350.5300000003</v>
      </c>
      <c r="O1150" s="14">
        <v>21925</v>
      </c>
      <c r="P1150" s="14">
        <v>10639198.379999999</v>
      </c>
      <c r="Q1150" s="15">
        <v>25121500.59</v>
      </c>
      <c r="R1150" s="14">
        <v>43608522</v>
      </c>
      <c r="S1150" s="14">
        <v>0</v>
      </c>
      <c r="T1150" s="14">
        <v>0</v>
      </c>
      <c r="U1150" s="14">
        <v>0</v>
      </c>
      <c r="V1150" s="15">
        <v>43608522</v>
      </c>
      <c r="W1150" s="15">
        <v>68730022.590000004</v>
      </c>
      <c r="X1150" s="14">
        <v>12749815.5</v>
      </c>
      <c r="Y1150" s="14">
        <v>39518</v>
      </c>
      <c r="Z1150" s="14">
        <v>1516118.85</v>
      </c>
      <c r="AA1150" s="14">
        <v>0</v>
      </c>
      <c r="AB1150" s="14">
        <v>0</v>
      </c>
      <c r="AC1150" s="14">
        <v>1726618.81</v>
      </c>
      <c r="AD1150" s="14">
        <v>3282255.66</v>
      </c>
      <c r="AE1150" s="14">
        <v>789834.5</v>
      </c>
      <c r="AF1150" s="14">
        <v>4317800.09</v>
      </c>
      <c r="AG1150" s="14">
        <v>21139705.75</v>
      </c>
      <c r="AH1150" s="14">
        <v>47590316.840000004</v>
      </c>
      <c r="AI1150" s="14">
        <v>0</v>
      </c>
      <c r="AJ1150" s="14">
        <v>0</v>
      </c>
      <c r="AK1150" s="14">
        <v>0</v>
      </c>
      <c r="AL1150" s="14">
        <v>0</v>
      </c>
      <c r="AM1150" s="14">
        <v>0</v>
      </c>
      <c r="AN1150" s="14">
        <v>0</v>
      </c>
      <c r="AO1150" s="14">
        <v>0</v>
      </c>
      <c r="AP1150" s="14">
        <v>377437.27</v>
      </c>
      <c r="AQ1150" s="14">
        <v>377437.27</v>
      </c>
      <c r="AR1150" s="14">
        <v>5322622.5999999996</v>
      </c>
      <c r="AS1150" s="14">
        <v>0</v>
      </c>
      <c r="AT1150" s="14">
        <v>0</v>
      </c>
      <c r="AU1150" s="15">
        <v>5322622.5999999996</v>
      </c>
      <c r="AV1150" s="14">
        <v>2154449.7400000002</v>
      </c>
      <c r="AW1150" s="14">
        <v>0</v>
      </c>
      <c r="AX1150" s="16">
        <v>2154449.7400000002</v>
      </c>
      <c r="AY1150" s="14">
        <v>6999272.0899999999</v>
      </c>
      <c r="AZ1150" s="14">
        <v>14476344.43</v>
      </c>
      <c r="BA1150" s="14">
        <v>33491409.680000007</v>
      </c>
      <c r="BB1150" s="14">
        <v>174989864.05000001</v>
      </c>
      <c r="BC1150" s="14">
        <v>208481273.72999999</v>
      </c>
      <c r="BD1150" s="14">
        <v>20285616.949999999</v>
      </c>
      <c r="BE1150" s="14">
        <v>0</v>
      </c>
      <c r="BF1150" s="14">
        <v>188195656.78</v>
      </c>
    </row>
    <row r="1151" spans="1:58" ht="15" x14ac:dyDescent="0.25">
      <c r="A1151" s="10"/>
      <c r="B1151" s="11" t="s">
        <v>127</v>
      </c>
      <c r="C1151" s="11" t="s">
        <v>130</v>
      </c>
      <c r="D1151" s="12" t="s">
        <v>1099</v>
      </c>
      <c r="E1151" s="13" t="s">
        <v>319</v>
      </c>
      <c r="F1151" s="14">
        <v>336613.47</v>
      </c>
      <c r="G1151" s="14">
        <v>420766.84</v>
      </c>
      <c r="H1151" s="14">
        <v>757380.31</v>
      </c>
      <c r="I1151" s="14">
        <v>1307195.8999999999</v>
      </c>
      <c r="J1151" s="14">
        <v>141980.70000000001</v>
      </c>
      <c r="K1151" s="14">
        <v>2206556.91</v>
      </c>
      <c r="L1151" s="14">
        <v>140351.45000000001</v>
      </c>
      <c r="M1151" s="14">
        <v>39208</v>
      </c>
      <c r="N1151" s="14">
        <v>700620.76</v>
      </c>
      <c r="O1151" s="14">
        <v>6682.4</v>
      </c>
      <c r="P1151" s="14">
        <v>886862.61</v>
      </c>
      <c r="Q1151" s="15">
        <v>3093419.52</v>
      </c>
      <c r="R1151" s="14">
        <v>47003112</v>
      </c>
      <c r="S1151" s="14">
        <v>0</v>
      </c>
      <c r="T1151" s="14">
        <v>0</v>
      </c>
      <c r="U1151" s="14">
        <v>0</v>
      </c>
      <c r="V1151" s="15">
        <v>47003112</v>
      </c>
      <c r="W1151" s="15">
        <v>50096531.520000003</v>
      </c>
      <c r="X1151" s="14">
        <v>19907026.309999999</v>
      </c>
      <c r="Y1151" s="14">
        <v>840460</v>
      </c>
      <c r="Z1151" s="14">
        <v>3507651.9</v>
      </c>
      <c r="AA1151" s="14">
        <v>0</v>
      </c>
      <c r="AB1151" s="14">
        <v>0</v>
      </c>
      <c r="AC1151" s="14">
        <v>3777331.2000000002</v>
      </c>
      <c r="AD1151" s="14">
        <v>8125443.1000000006</v>
      </c>
      <c r="AE1151" s="14">
        <v>2527326.31</v>
      </c>
      <c r="AF1151" s="14">
        <v>0</v>
      </c>
      <c r="AG1151" s="14">
        <v>30559795.719999999</v>
      </c>
      <c r="AH1151" s="14">
        <v>19536735.800000004</v>
      </c>
      <c r="AI1151" s="14">
        <v>0</v>
      </c>
      <c r="AJ1151" s="14">
        <v>0</v>
      </c>
      <c r="AK1151" s="14">
        <v>0</v>
      </c>
      <c r="AL1151" s="14">
        <v>0</v>
      </c>
      <c r="AM1151" s="14">
        <v>0</v>
      </c>
      <c r="AN1151" s="14">
        <v>0</v>
      </c>
      <c r="AO1151" s="14">
        <v>0</v>
      </c>
      <c r="AP1151" s="14">
        <v>0</v>
      </c>
      <c r="AQ1151" s="14">
        <v>0</v>
      </c>
      <c r="AR1151" s="14">
        <v>1035957</v>
      </c>
      <c r="AS1151" s="14">
        <v>0</v>
      </c>
      <c r="AT1151" s="14">
        <v>0</v>
      </c>
      <c r="AU1151" s="15">
        <v>1035957</v>
      </c>
      <c r="AV1151" s="14">
        <v>0</v>
      </c>
      <c r="AW1151" s="14">
        <v>0</v>
      </c>
      <c r="AX1151" s="16">
        <v>0</v>
      </c>
      <c r="AY1151" s="14">
        <v>0</v>
      </c>
      <c r="AZ1151" s="14">
        <v>1035957</v>
      </c>
      <c r="BA1151" s="14">
        <v>18500778.800000004</v>
      </c>
      <c r="BB1151" s="14">
        <v>365647122.58999997</v>
      </c>
      <c r="BC1151" s="14">
        <v>384147901.38999999</v>
      </c>
      <c r="BD1151" s="14">
        <v>0</v>
      </c>
      <c r="BE1151" s="14">
        <v>0</v>
      </c>
      <c r="BF1151" s="14">
        <v>384147901.38999999</v>
      </c>
    </row>
    <row r="1152" spans="1:58" ht="15" x14ac:dyDescent="0.25">
      <c r="A1152" s="10"/>
      <c r="B1152" s="11" t="s">
        <v>127</v>
      </c>
      <c r="C1152" s="11" t="s">
        <v>130</v>
      </c>
      <c r="D1152" s="12" t="s">
        <v>1100</v>
      </c>
      <c r="E1152" s="13" t="s">
        <v>319</v>
      </c>
      <c r="F1152" s="14">
        <v>420130.4</v>
      </c>
      <c r="G1152" s="14">
        <v>525163.01</v>
      </c>
      <c r="H1152" s="14">
        <v>945293.41</v>
      </c>
      <c r="I1152" s="14">
        <v>892800.29</v>
      </c>
      <c r="J1152" s="14">
        <v>168000.78</v>
      </c>
      <c r="K1152" s="14">
        <v>2006094.4800000002</v>
      </c>
      <c r="L1152" s="14">
        <v>347522.85</v>
      </c>
      <c r="M1152" s="14">
        <v>5052046.08</v>
      </c>
      <c r="N1152" s="14">
        <v>0</v>
      </c>
      <c r="O1152" s="14">
        <v>880790.5</v>
      </c>
      <c r="P1152" s="14">
        <v>6280359.4299999997</v>
      </c>
      <c r="Q1152" s="15">
        <v>8286453.9100000001</v>
      </c>
      <c r="R1152" s="14">
        <v>53053980</v>
      </c>
      <c r="S1152" s="14">
        <v>0</v>
      </c>
      <c r="T1152" s="14">
        <v>0</v>
      </c>
      <c r="U1152" s="14">
        <v>0</v>
      </c>
      <c r="V1152" s="15">
        <v>53053980</v>
      </c>
      <c r="W1152" s="15">
        <v>61340433.909999996</v>
      </c>
      <c r="X1152" s="14">
        <v>36163517.140000001</v>
      </c>
      <c r="Y1152" s="14">
        <v>294751.09000000003</v>
      </c>
      <c r="Z1152" s="14">
        <v>3492216.27</v>
      </c>
      <c r="AA1152" s="14">
        <v>0</v>
      </c>
      <c r="AB1152" s="14">
        <v>0</v>
      </c>
      <c r="AC1152" s="14">
        <v>158551.29999999999</v>
      </c>
      <c r="AD1152" s="14">
        <v>3945518.6599999997</v>
      </c>
      <c r="AE1152" s="14">
        <v>1102469.92</v>
      </c>
      <c r="AF1152" s="14">
        <v>0</v>
      </c>
      <c r="AG1152" s="14">
        <v>41211505.719999999</v>
      </c>
      <c r="AH1152" s="14">
        <v>20128928.189999998</v>
      </c>
      <c r="AI1152" s="14">
        <v>0</v>
      </c>
      <c r="AJ1152" s="14">
        <v>0</v>
      </c>
      <c r="AK1152" s="14">
        <v>0</v>
      </c>
      <c r="AL1152" s="14">
        <v>0</v>
      </c>
      <c r="AM1152" s="14">
        <v>0</v>
      </c>
      <c r="AN1152" s="14">
        <v>0</v>
      </c>
      <c r="AO1152" s="14">
        <v>0</v>
      </c>
      <c r="AP1152" s="14">
        <v>604866.64</v>
      </c>
      <c r="AQ1152" s="14">
        <v>604866.64</v>
      </c>
      <c r="AR1152" s="14">
        <v>6049619.0199999996</v>
      </c>
      <c r="AS1152" s="14">
        <v>0</v>
      </c>
      <c r="AT1152" s="14">
        <v>0</v>
      </c>
      <c r="AU1152" s="15">
        <v>6049619.0199999996</v>
      </c>
      <c r="AV1152" s="14">
        <v>0</v>
      </c>
      <c r="AW1152" s="14">
        <v>0</v>
      </c>
      <c r="AX1152" s="16">
        <v>0</v>
      </c>
      <c r="AY1152" s="14">
        <v>0</v>
      </c>
      <c r="AZ1152" s="14">
        <v>6049619.0199999996</v>
      </c>
      <c r="BA1152" s="14">
        <v>14684175.809999999</v>
      </c>
      <c r="BB1152" s="14">
        <v>31415661.23</v>
      </c>
      <c r="BC1152" s="14">
        <v>46099837.039999999</v>
      </c>
      <c r="BD1152" s="14">
        <v>4004170.46</v>
      </c>
      <c r="BE1152" s="14">
        <v>2103042.15</v>
      </c>
      <c r="BF1152" s="14">
        <v>39992624.43</v>
      </c>
    </row>
    <row r="1153" spans="1:58" ht="15" x14ac:dyDescent="0.25">
      <c r="A1153" s="10"/>
      <c r="B1153" s="11" t="s">
        <v>127</v>
      </c>
      <c r="C1153" s="11" t="s">
        <v>130</v>
      </c>
      <c r="D1153" s="12" t="s">
        <v>1101</v>
      </c>
      <c r="E1153" s="13" t="s">
        <v>319</v>
      </c>
      <c r="F1153" s="14">
        <v>1204833.17</v>
      </c>
      <c r="G1153" s="14">
        <v>1505806.43</v>
      </c>
      <c r="H1153" s="14">
        <v>2710639.5999999996</v>
      </c>
      <c r="I1153" s="14">
        <v>4604842.87</v>
      </c>
      <c r="J1153" s="14">
        <v>481930.55</v>
      </c>
      <c r="K1153" s="14">
        <v>7797413.0199999996</v>
      </c>
      <c r="L1153" s="14">
        <v>2391378.06</v>
      </c>
      <c r="M1153" s="14">
        <v>1257795</v>
      </c>
      <c r="N1153" s="14">
        <v>6350678.5800000001</v>
      </c>
      <c r="O1153" s="14">
        <v>110119.85</v>
      </c>
      <c r="P1153" s="14">
        <v>10109971.49</v>
      </c>
      <c r="Q1153" s="15">
        <v>17907384.509999998</v>
      </c>
      <c r="R1153" s="14">
        <v>94890417</v>
      </c>
      <c r="S1153" s="14">
        <v>0</v>
      </c>
      <c r="T1153" s="14">
        <v>0</v>
      </c>
      <c r="U1153" s="14">
        <v>0</v>
      </c>
      <c r="V1153" s="15">
        <v>94890417</v>
      </c>
      <c r="W1153" s="15">
        <v>112797801.50999999</v>
      </c>
      <c r="X1153" s="14">
        <v>36523693.310000002</v>
      </c>
      <c r="Y1153" s="14">
        <v>407731.61</v>
      </c>
      <c r="Z1153" s="14">
        <v>7217789.8799999999</v>
      </c>
      <c r="AA1153" s="14">
        <v>0</v>
      </c>
      <c r="AB1153" s="14">
        <v>0</v>
      </c>
      <c r="AC1153" s="14">
        <v>8359809.4500000002</v>
      </c>
      <c r="AD1153" s="14">
        <v>15985330.940000001</v>
      </c>
      <c r="AE1153" s="14">
        <v>7267723.2000000002</v>
      </c>
      <c r="AF1153" s="14">
        <v>6393278.5800000001</v>
      </c>
      <c r="AG1153" s="14">
        <v>66170026.030000001</v>
      </c>
      <c r="AH1153" s="14">
        <v>46627775.479999989</v>
      </c>
      <c r="AI1153" s="14">
        <v>0</v>
      </c>
      <c r="AJ1153" s="14">
        <v>0</v>
      </c>
      <c r="AK1153" s="14">
        <v>0</v>
      </c>
      <c r="AL1153" s="14">
        <v>0</v>
      </c>
      <c r="AM1153" s="14">
        <v>15518630</v>
      </c>
      <c r="AN1153" s="14">
        <v>0</v>
      </c>
      <c r="AO1153" s="14">
        <v>15518630</v>
      </c>
      <c r="AP1153" s="14">
        <v>0</v>
      </c>
      <c r="AQ1153" s="14">
        <v>15518630</v>
      </c>
      <c r="AR1153" s="14">
        <v>99950</v>
      </c>
      <c r="AS1153" s="14">
        <v>0</v>
      </c>
      <c r="AT1153" s="14">
        <v>0</v>
      </c>
      <c r="AU1153" s="15">
        <v>99950</v>
      </c>
      <c r="AV1153" s="14">
        <v>9452110.1500000004</v>
      </c>
      <c r="AW1153" s="14">
        <v>0</v>
      </c>
      <c r="AX1153" s="16">
        <v>9452110.1500000004</v>
      </c>
      <c r="AY1153" s="14">
        <v>0</v>
      </c>
      <c r="AZ1153" s="14">
        <v>9552060.1500000004</v>
      </c>
      <c r="BA1153" s="14">
        <v>52594345.329999991</v>
      </c>
      <c r="BB1153" s="14">
        <v>355896657.81</v>
      </c>
      <c r="BC1153" s="14">
        <v>408491003.13999999</v>
      </c>
      <c r="BD1153" s="14">
        <v>11618872.93</v>
      </c>
      <c r="BE1153" s="14">
        <v>5040856.5199999996</v>
      </c>
      <c r="BF1153" s="14">
        <v>391831273.69</v>
      </c>
    </row>
    <row r="1154" spans="1:58" ht="15" x14ac:dyDescent="0.25">
      <c r="A1154" s="10"/>
      <c r="B1154" s="11" t="s">
        <v>127</v>
      </c>
      <c r="C1154" s="11" t="s">
        <v>130</v>
      </c>
      <c r="D1154" s="12" t="s">
        <v>1102</v>
      </c>
      <c r="E1154" s="13" t="s">
        <v>319</v>
      </c>
      <c r="F1154" s="14">
        <v>2511704.7799999998</v>
      </c>
      <c r="G1154" s="14">
        <v>3139658.48</v>
      </c>
      <c r="H1154" s="14">
        <v>5651363.2599999998</v>
      </c>
      <c r="I1154" s="14">
        <v>4577468.43</v>
      </c>
      <c r="J1154" s="14">
        <v>350687.89</v>
      </c>
      <c r="K1154" s="14">
        <v>10579519.58</v>
      </c>
      <c r="L1154" s="14">
        <v>1263682.03</v>
      </c>
      <c r="M1154" s="14">
        <v>722525.39</v>
      </c>
      <c r="N1154" s="14">
        <v>1208841.77</v>
      </c>
      <c r="O1154" s="14">
        <v>0</v>
      </c>
      <c r="P1154" s="14">
        <v>3195049.19</v>
      </c>
      <c r="Q1154" s="15">
        <v>13774568.77</v>
      </c>
      <c r="R1154" s="14">
        <v>64762402</v>
      </c>
      <c r="S1154" s="14">
        <v>0</v>
      </c>
      <c r="T1154" s="14">
        <v>0</v>
      </c>
      <c r="U1154" s="14">
        <v>0</v>
      </c>
      <c r="V1154" s="15">
        <v>64762402</v>
      </c>
      <c r="W1154" s="15">
        <v>78536970.769999996</v>
      </c>
      <c r="X1154" s="14">
        <v>19541324.91</v>
      </c>
      <c r="Y1154" s="14">
        <v>371194.28</v>
      </c>
      <c r="Z1154" s="14">
        <v>2559311.17</v>
      </c>
      <c r="AA1154" s="14">
        <v>0</v>
      </c>
      <c r="AB1154" s="14">
        <v>1100188.49</v>
      </c>
      <c r="AC1154" s="14">
        <v>2716695.9</v>
      </c>
      <c r="AD1154" s="14">
        <v>6747389.8399999999</v>
      </c>
      <c r="AE1154" s="14">
        <v>5496514.4500000002</v>
      </c>
      <c r="AF1154" s="14">
        <v>3347493.64</v>
      </c>
      <c r="AG1154" s="14">
        <v>35132722.839999996</v>
      </c>
      <c r="AH1154" s="14">
        <v>43404247.93</v>
      </c>
      <c r="AI1154" s="14">
        <v>0</v>
      </c>
      <c r="AJ1154" s="14">
        <v>0</v>
      </c>
      <c r="AK1154" s="14">
        <v>0</v>
      </c>
      <c r="AL1154" s="14">
        <v>0</v>
      </c>
      <c r="AM1154" s="14">
        <v>0</v>
      </c>
      <c r="AN1154" s="14">
        <v>0</v>
      </c>
      <c r="AO1154" s="14">
        <v>0</v>
      </c>
      <c r="AP1154" s="14">
        <v>0</v>
      </c>
      <c r="AQ1154" s="14">
        <v>0</v>
      </c>
      <c r="AR1154" s="14">
        <v>0</v>
      </c>
      <c r="AS1154" s="14">
        <v>0</v>
      </c>
      <c r="AT1154" s="14">
        <v>0</v>
      </c>
      <c r="AU1154" s="15">
        <v>0</v>
      </c>
      <c r="AV1154" s="14">
        <v>0</v>
      </c>
      <c r="AW1154" s="14">
        <v>0</v>
      </c>
      <c r="AX1154" s="16">
        <v>0</v>
      </c>
      <c r="AY1154" s="14">
        <v>2172995.92</v>
      </c>
      <c r="AZ1154" s="14">
        <v>2172995.92</v>
      </c>
      <c r="BA1154" s="14">
        <v>41231252.009999998</v>
      </c>
      <c r="BB1154" s="14">
        <v>273691250.31999999</v>
      </c>
      <c r="BC1154" s="14">
        <v>314922502.32999998</v>
      </c>
      <c r="BD1154" s="14">
        <v>26564439.98</v>
      </c>
      <c r="BE1154" s="14">
        <v>9275070.1199999992</v>
      </c>
      <c r="BF1154" s="14">
        <v>279082992.22999996</v>
      </c>
    </row>
    <row r="1155" spans="1:58" ht="15" x14ac:dyDescent="0.25">
      <c r="A1155" s="10"/>
      <c r="B1155" s="11" t="s">
        <v>127</v>
      </c>
      <c r="C1155" s="11" t="s">
        <v>130</v>
      </c>
      <c r="D1155" s="12" t="s">
        <v>521</v>
      </c>
      <c r="E1155" s="13" t="s">
        <v>319</v>
      </c>
      <c r="F1155" s="14">
        <v>860647.5</v>
      </c>
      <c r="G1155" s="14">
        <v>1075809.3899999999</v>
      </c>
      <c r="H1155" s="14">
        <v>1936456.89</v>
      </c>
      <c r="I1155" s="14">
        <v>0</v>
      </c>
      <c r="J1155" s="14">
        <v>0</v>
      </c>
      <c r="K1155" s="14">
        <v>1936456.89</v>
      </c>
      <c r="L1155" s="14">
        <v>0</v>
      </c>
      <c r="M1155" s="14">
        <v>0</v>
      </c>
      <c r="N1155" s="14">
        <v>0</v>
      </c>
      <c r="O1155" s="14">
        <v>0</v>
      </c>
      <c r="P1155" s="14">
        <v>0</v>
      </c>
      <c r="Q1155" s="15">
        <v>1936456.89</v>
      </c>
      <c r="R1155" s="14">
        <v>56767827</v>
      </c>
      <c r="S1155" s="14">
        <v>0</v>
      </c>
      <c r="T1155" s="14">
        <v>0</v>
      </c>
      <c r="U1155" s="14">
        <v>0</v>
      </c>
      <c r="V1155" s="15">
        <v>56767827</v>
      </c>
      <c r="W1155" s="15">
        <v>58704283.890000001</v>
      </c>
      <c r="X1155" s="14">
        <v>14674201.4</v>
      </c>
      <c r="Y1155" s="14">
        <v>815860</v>
      </c>
      <c r="Z1155" s="14">
        <v>5356547.9000000004</v>
      </c>
      <c r="AA1155" s="14">
        <v>0</v>
      </c>
      <c r="AB1155" s="14">
        <v>904249.53</v>
      </c>
      <c r="AC1155" s="14">
        <v>6111690.0599999996</v>
      </c>
      <c r="AD1155" s="14">
        <v>13188347.49</v>
      </c>
      <c r="AE1155" s="14">
        <v>12806838.9</v>
      </c>
      <c r="AF1155" s="14">
        <v>691448.71</v>
      </c>
      <c r="AG1155" s="14">
        <v>41360836.5</v>
      </c>
      <c r="AH1155" s="14">
        <v>17343447.390000001</v>
      </c>
      <c r="AI1155" s="14">
        <v>0</v>
      </c>
      <c r="AJ1155" s="14">
        <v>0</v>
      </c>
      <c r="AK1155" s="14">
        <v>0</v>
      </c>
      <c r="AL1155" s="14">
        <v>0</v>
      </c>
      <c r="AM1155" s="14">
        <v>0</v>
      </c>
      <c r="AN1155" s="14">
        <v>0</v>
      </c>
      <c r="AO1155" s="14">
        <v>0</v>
      </c>
      <c r="AP1155" s="14">
        <v>0</v>
      </c>
      <c r="AQ1155" s="14">
        <v>0</v>
      </c>
      <c r="AR1155" s="14">
        <v>40812.5</v>
      </c>
      <c r="AS1155" s="14">
        <v>0</v>
      </c>
      <c r="AT1155" s="14">
        <v>0</v>
      </c>
      <c r="AU1155" s="15">
        <v>40812.5</v>
      </c>
      <c r="AV1155" s="14">
        <v>2219333.34</v>
      </c>
      <c r="AW1155" s="14">
        <v>0</v>
      </c>
      <c r="AX1155" s="16">
        <v>2219333.34</v>
      </c>
      <c r="AY1155" s="14">
        <v>0</v>
      </c>
      <c r="AZ1155" s="14">
        <v>2260145.84</v>
      </c>
      <c r="BA1155" s="14">
        <v>15083301.550000001</v>
      </c>
      <c r="BB1155" s="14">
        <v>176582646.18000001</v>
      </c>
      <c r="BC1155" s="14">
        <v>191665947.72999999</v>
      </c>
      <c r="BD1155" s="14">
        <v>19777351.550000001</v>
      </c>
      <c r="BE1155" s="14">
        <v>0</v>
      </c>
      <c r="BF1155" s="14">
        <v>171888596.17999998</v>
      </c>
    </row>
    <row r="1156" spans="1:58" ht="15" x14ac:dyDescent="0.25">
      <c r="A1156" s="10"/>
      <c r="B1156" s="11" t="s">
        <v>127</v>
      </c>
      <c r="C1156" s="11" t="s">
        <v>130</v>
      </c>
      <c r="D1156" s="12" t="s">
        <v>662</v>
      </c>
      <c r="E1156" s="13" t="s">
        <v>319</v>
      </c>
      <c r="F1156" s="14">
        <v>522588.48</v>
      </c>
      <c r="G1156" s="14">
        <v>653235.61</v>
      </c>
      <c r="H1156" s="14">
        <v>1175824.0899999999</v>
      </c>
      <c r="I1156" s="14">
        <v>2509320.0299999998</v>
      </c>
      <c r="J1156" s="14">
        <v>176665.44</v>
      </c>
      <c r="K1156" s="14">
        <v>3861809.5599999996</v>
      </c>
      <c r="L1156" s="14">
        <v>520839.55</v>
      </c>
      <c r="M1156" s="14">
        <v>1716707.68</v>
      </c>
      <c r="N1156" s="14">
        <v>1104876.1299999999</v>
      </c>
      <c r="O1156" s="14">
        <v>22908.21</v>
      </c>
      <c r="P1156" s="14">
        <v>3365331.57</v>
      </c>
      <c r="Q1156" s="15">
        <v>7227141.129999999</v>
      </c>
      <c r="R1156" s="14">
        <v>33717297</v>
      </c>
      <c r="S1156" s="14">
        <v>0</v>
      </c>
      <c r="T1156" s="14">
        <v>0</v>
      </c>
      <c r="U1156" s="14">
        <v>0</v>
      </c>
      <c r="V1156" s="15">
        <v>33717297</v>
      </c>
      <c r="W1156" s="15">
        <v>40944438.129999995</v>
      </c>
      <c r="X1156" s="14">
        <v>6691745.4500000002</v>
      </c>
      <c r="Y1156" s="14">
        <v>399588</v>
      </c>
      <c r="Z1156" s="14">
        <v>1257828.92</v>
      </c>
      <c r="AA1156" s="14">
        <v>0</v>
      </c>
      <c r="AB1156" s="14">
        <v>0</v>
      </c>
      <c r="AC1156" s="14">
        <v>107724.53</v>
      </c>
      <c r="AD1156" s="14">
        <v>1765141.45</v>
      </c>
      <c r="AE1156" s="14">
        <v>1460083.62</v>
      </c>
      <c r="AF1156" s="14">
        <v>1415156.35</v>
      </c>
      <c r="AG1156" s="14">
        <v>11332126.869999999</v>
      </c>
      <c r="AH1156" s="14">
        <v>29612311.259999998</v>
      </c>
      <c r="AI1156" s="14">
        <v>0</v>
      </c>
      <c r="AJ1156" s="14">
        <v>0</v>
      </c>
      <c r="AK1156" s="14">
        <v>0</v>
      </c>
      <c r="AL1156" s="14">
        <v>0</v>
      </c>
      <c r="AM1156" s="14">
        <v>0</v>
      </c>
      <c r="AN1156" s="14">
        <v>0</v>
      </c>
      <c r="AO1156" s="14">
        <v>0</v>
      </c>
      <c r="AP1156" s="14">
        <v>755640.04</v>
      </c>
      <c r="AQ1156" s="14">
        <v>755640.04</v>
      </c>
      <c r="AR1156" s="14">
        <v>619314.4</v>
      </c>
      <c r="AS1156" s="14">
        <v>0</v>
      </c>
      <c r="AT1156" s="14">
        <v>0</v>
      </c>
      <c r="AU1156" s="15">
        <v>619314.4</v>
      </c>
      <c r="AV1156" s="14">
        <v>0</v>
      </c>
      <c r="AW1156" s="14">
        <v>0</v>
      </c>
      <c r="AX1156" s="16">
        <v>0</v>
      </c>
      <c r="AY1156" s="14">
        <v>712665.01</v>
      </c>
      <c r="AZ1156" s="14">
        <v>1331979.4100000001</v>
      </c>
      <c r="BA1156" s="14">
        <v>29035971.889999997</v>
      </c>
      <c r="BB1156" s="14">
        <v>69778074.939999998</v>
      </c>
      <c r="BC1156" s="14">
        <v>98814046.829999998</v>
      </c>
      <c r="BD1156" s="14">
        <v>3511448.8</v>
      </c>
      <c r="BE1156" s="14">
        <v>0</v>
      </c>
      <c r="BF1156" s="14">
        <v>95302598.030000001</v>
      </c>
    </row>
    <row r="1157" spans="1:58" ht="15" x14ac:dyDescent="0.25">
      <c r="A1157" s="10"/>
      <c r="B1157" s="11" t="s">
        <v>127</v>
      </c>
      <c r="C1157" s="11" t="s">
        <v>130</v>
      </c>
      <c r="D1157" s="12" t="s">
        <v>433</v>
      </c>
      <c r="E1157" s="13" t="s">
        <v>319</v>
      </c>
      <c r="F1157" s="14">
        <v>1497902.33</v>
      </c>
      <c r="G1157" s="14">
        <v>2169779.23</v>
      </c>
      <c r="H1157" s="14">
        <v>3667681.56</v>
      </c>
      <c r="I1157" s="14">
        <v>5373548</v>
      </c>
      <c r="J1157" s="14">
        <v>683745.75</v>
      </c>
      <c r="K1157" s="14">
        <v>9724975.3100000005</v>
      </c>
      <c r="L1157" s="14">
        <v>871456.67</v>
      </c>
      <c r="M1157" s="14">
        <v>509688.72</v>
      </c>
      <c r="N1157" s="14">
        <v>1257865.1399999999</v>
      </c>
      <c r="O1157" s="14">
        <v>22013.200000000001</v>
      </c>
      <c r="P1157" s="14">
        <v>2661023.7300000004</v>
      </c>
      <c r="Q1157" s="15">
        <v>12385999.040000001</v>
      </c>
      <c r="R1157" s="14">
        <v>106100733</v>
      </c>
      <c r="S1157" s="14">
        <v>0</v>
      </c>
      <c r="T1157" s="14">
        <v>0</v>
      </c>
      <c r="U1157" s="14">
        <v>0</v>
      </c>
      <c r="V1157" s="15">
        <v>106100733</v>
      </c>
      <c r="W1157" s="15">
        <v>118486732.04000001</v>
      </c>
      <c r="X1157" s="14">
        <v>27466691.530000001</v>
      </c>
      <c r="Y1157" s="14">
        <v>83982.12</v>
      </c>
      <c r="Z1157" s="14">
        <v>6501614.79</v>
      </c>
      <c r="AA1157" s="14">
        <v>0</v>
      </c>
      <c r="AB1157" s="14">
        <v>6398</v>
      </c>
      <c r="AC1157" s="14">
        <v>6016088.5899999999</v>
      </c>
      <c r="AD1157" s="14">
        <v>12608083.5</v>
      </c>
      <c r="AE1157" s="14">
        <v>8886446.3200000003</v>
      </c>
      <c r="AF1157" s="14">
        <v>1155853.05</v>
      </c>
      <c r="AG1157" s="14">
        <v>50117074.399999999</v>
      </c>
      <c r="AH1157" s="14">
        <v>68369657.640000015</v>
      </c>
      <c r="AI1157" s="14">
        <v>0</v>
      </c>
      <c r="AJ1157" s="14">
        <v>0</v>
      </c>
      <c r="AK1157" s="14">
        <v>0</v>
      </c>
      <c r="AL1157" s="14">
        <v>0</v>
      </c>
      <c r="AM1157" s="14">
        <v>0</v>
      </c>
      <c r="AN1157" s="14">
        <v>0</v>
      </c>
      <c r="AO1157" s="14">
        <v>0</v>
      </c>
      <c r="AP1157" s="14">
        <v>0</v>
      </c>
      <c r="AQ1157" s="14">
        <v>0</v>
      </c>
      <c r="AR1157" s="14">
        <v>0</v>
      </c>
      <c r="AS1157" s="14">
        <v>0</v>
      </c>
      <c r="AT1157" s="14">
        <v>0</v>
      </c>
      <c r="AU1157" s="15">
        <v>0</v>
      </c>
      <c r="AV1157" s="14">
        <v>2015701.69</v>
      </c>
      <c r="AW1157" s="14">
        <v>0</v>
      </c>
      <c r="AX1157" s="16">
        <v>2015701.69</v>
      </c>
      <c r="AY1157" s="14">
        <v>0</v>
      </c>
      <c r="AZ1157" s="14">
        <v>2015701.69</v>
      </c>
      <c r="BA1157" s="14">
        <v>66353955.950000018</v>
      </c>
      <c r="BB1157" s="14">
        <v>0</v>
      </c>
      <c r="BC1157" s="14">
        <v>66353955.950000003</v>
      </c>
      <c r="BD1157" s="14">
        <v>0</v>
      </c>
      <c r="BE1157" s="14">
        <v>0</v>
      </c>
      <c r="BF1157" s="14">
        <v>66353955.950000003</v>
      </c>
    </row>
    <row r="1158" spans="1:58" ht="15" x14ac:dyDescent="0.25">
      <c r="A1158" s="10"/>
      <c r="B1158" s="11" t="s">
        <v>127</v>
      </c>
      <c r="C1158" s="11" t="s">
        <v>130</v>
      </c>
      <c r="D1158" s="12" t="s">
        <v>1103</v>
      </c>
      <c r="E1158" s="13" t="s">
        <v>319</v>
      </c>
      <c r="F1158" s="14">
        <v>148944.29</v>
      </c>
      <c r="G1158" s="14">
        <v>186180.37</v>
      </c>
      <c r="H1158" s="14">
        <v>335124.66000000003</v>
      </c>
      <c r="I1158" s="14">
        <v>0</v>
      </c>
      <c r="J1158" s="14">
        <v>65036.59</v>
      </c>
      <c r="K1158" s="14">
        <v>400161.25</v>
      </c>
      <c r="L1158" s="14">
        <v>0</v>
      </c>
      <c r="M1158" s="14">
        <v>0</v>
      </c>
      <c r="N1158" s="14">
        <v>0</v>
      </c>
      <c r="O1158" s="14">
        <v>0</v>
      </c>
      <c r="P1158" s="14">
        <v>0</v>
      </c>
      <c r="Q1158" s="15">
        <v>400161.25</v>
      </c>
      <c r="R1158" s="14">
        <v>0</v>
      </c>
      <c r="S1158" s="14">
        <v>0</v>
      </c>
      <c r="T1158" s="14">
        <v>0</v>
      </c>
      <c r="U1158" s="14">
        <v>0</v>
      </c>
      <c r="V1158" s="15">
        <v>0</v>
      </c>
      <c r="W1158" s="15">
        <v>400161.25</v>
      </c>
      <c r="X1158" s="14">
        <v>16409016.359999999</v>
      </c>
      <c r="Y1158" s="14">
        <v>0</v>
      </c>
      <c r="Z1158" s="14">
        <v>7349004.3099999996</v>
      </c>
      <c r="AA1158" s="14">
        <v>0</v>
      </c>
      <c r="AB1158" s="14">
        <v>0</v>
      </c>
      <c r="AC1158" s="14">
        <v>1134281.18</v>
      </c>
      <c r="AD1158" s="14">
        <v>8483285.4900000002</v>
      </c>
      <c r="AE1158" s="14">
        <v>5408846.1799999997</v>
      </c>
      <c r="AF1158" s="14">
        <v>0</v>
      </c>
      <c r="AG1158" s="14">
        <v>30301148.030000001</v>
      </c>
      <c r="AH1158" s="14">
        <v>-29900986.780000001</v>
      </c>
      <c r="AI1158" s="14">
        <v>0</v>
      </c>
      <c r="AJ1158" s="14">
        <v>0</v>
      </c>
      <c r="AK1158" s="14">
        <v>0</v>
      </c>
      <c r="AL1158" s="14">
        <v>0</v>
      </c>
      <c r="AM1158" s="14">
        <v>0</v>
      </c>
      <c r="AN1158" s="14">
        <v>0</v>
      </c>
      <c r="AO1158" s="14">
        <v>0</v>
      </c>
      <c r="AP1158" s="14">
        <v>0</v>
      </c>
      <c r="AQ1158" s="14">
        <v>0</v>
      </c>
      <c r="AR1158" s="14">
        <v>2000000</v>
      </c>
      <c r="AS1158" s="14">
        <v>0</v>
      </c>
      <c r="AT1158" s="14">
        <v>0</v>
      </c>
      <c r="AU1158" s="15">
        <v>2000000</v>
      </c>
      <c r="AV1158" s="14">
        <v>0</v>
      </c>
      <c r="AW1158" s="14">
        <v>0</v>
      </c>
      <c r="AX1158" s="16">
        <v>0</v>
      </c>
      <c r="AY1158" s="14">
        <v>0</v>
      </c>
      <c r="AZ1158" s="14">
        <v>2000000</v>
      </c>
      <c r="BA1158" s="14">
        <v>-31900986.780000001</v>
      </c>
      <c r="BB1158" s="14">
        <v>0</v>
      </c>
      <c r="BC1158" s="14">
        <v>-31900986.780000001</v>
      </c>
      <c r="BD1158" s="14">
        <v>10059009</v>
      </c>
      <c r="BE1158" s="14">
        <v>0</v>
      </c>
      <c r="BF1158" s="14">
        <v>-41959995.780000001</v>
      </c>
    </row>
    <row r="1159" spans="1:58" ht="15" x14ac:dyDescent="0.25">
      <c r="A1159" s="10"/>
      <c r="B1159" s="11" t="s">
        <v>127</v>
      </c>
      <c r="C1159" s="11" t="s">
        <v>130</v>
      </c>
      <c r="D1159" s="12" t="s">
        <v>1104</v>
      </c>
      <c r="E1159" s="13" t="s">
        <v>319</v>
      </c>
      <c r="F1159" s="14">
        <v>3214780.58</v>
      </c>
      <c r="G1159" s="14">
        <v>4018475.72</v>
      </c>
      <c r="H1159" s="14">
        <v>7233256.3000000007</v>
      </c>
      <c r="I1159" s="14">
        <v>38499286.200000003</v>
      </c>
      <c r="J1159" s="14">
        <v>1448764.52</v>
      </c>
      <c r="K1159" s="14">
        <v>47181307.020000003</v>
      </c>
      <c r="L1159" s="14">
        <v>7147573.4800000004</v>
      </c>
      <c r="M1159" s="14">
        <v>1088912</v>
      </c>
      <c r="N1159" s="14">
        <v>3672271.71</v>
      </c>
      <c r="O1159" s="14">
        <v>68843</v>
      </c>
      <c r="P1159" s="14">
        <v>11977600.190000001</v>
      </c>
      <c r="Q1159" s="15">
        <v>59158907.210000008</v>
      </c>
      <c r="R1159" s="14">
        <v>70680978</v>
      </c>
      <c r="S1159" s="14">
        <v>0</v>
      </c>
      <c r="T1159" s="14">
        <v>0</v>
      </c>
      <c r="U1159" s="14">
        <v>0</v>
      </c>
      <c r="V1159" s="15">
        <v>70680978</v>
      </c>
      <c r="W1159" s="15">
        <v>129839885.21000001</v>
      </c>
      <c r="X1159" s="14">
        <v>27519955.780000001</v>
      </c>
      <c r="Y1159" s="14">
        <v>993719.55</v>
      </c>
      <c r="Z1159" s="14">
        <v>4628137.75</v>
      </c>
      <c r="AA1159" s="14">
        <v>0</v>
      </c>
      <c r="AB1159" s="14">
        <v>0</v>
      </c>
      <c r="AC1159" s="14">
        <v>8272295.6399999997</v>
      </c>
      <c r="AD1159" s="14">
        <v>13894152.939999999</v>
      </c>
      <c r="AE1159" s="14">
        <v>6681547.0899999999</v>
      </c>
      <c r="AF1159" s="14">
        <v>0</v>
      </c>
      <c r="AG1159" s="14">
        <v>48095655.810000002</v>
      </c>
      <c r="AH1159" s="14">
        <v>81744229.400000006</v>
      </c>
      <c r="AI1159" s="14">
        <v>0</v>
      </c>
      <c r="AJ1159" s="14">
        <v>0</v>
      </c>
      <c r="AK1159" s="14">
        <v>0</v>
      </c>
      <c r="AL1159" s="14">
        <v>0</v>
      </c>
      <c r="AM1159" s="14">
        <v>0</v>
      </c>
      <c r="AN1159" s="14">
        <v>0</v>
      </c>
      <c r="AO1159" s="14">
        <v>0</v>
      </c>
      <c r="AP1159" s="14">
        <v>1401725.46</v>
      </c>
      <c r="AQ1159" s="14">
        <v>1401725.46</v>
      </c>
      <c r="AR1159" s="14">
        <v>5906981.7800000003</v>
      </c>
      <c r="AS1159" s="14">
        <v>0</v>
      </c>
      <c r="AT1159" s="14">
        <v>0</v>
      </c>
      <c r="AU1159" s="15">
        <v>5906981.7800000003</v>
      </c>
      <c r="AV1159" s="14">
        <v>0</v>
      </c>
      <c r="AW1159" s="14">
        <v>0</v>
      </c>
      <c r="AX1159" s="16">
        <v>0</v>
      </c>
      <c r="AY1159" s="14">
        <v>348233.33</v>
      </c>
      <c r="AZ1159" s="14">
        <v>6255215.1100000003</v>
      </c>
      <c r="BA1159" s="14">
        <v>76890739.75</v>
      </c>
      <c r="BB1159" s="14">
        <v>345883318.23000002</v>
      </c>
      <c r="BC1159" s="14">
        <v>422774057.98000002</v>
      </c>
      <c r="BD1159" s="14">
        <v>15118390.15</v>
      </c>
      <c r="BE1159" s="14">
        <v>13860268.689999999</v>
      </c>
      <c r="BF1159" s="14">
        <v>393795399.14000005</v>
      </c>
    </row>
    <row r="1160" spans="1:58" ht="15" x14ac:dyDescent="0.25">
      <c r="A1160" s="10"/>
      <c r="B1160" s="11" t="s">
        <v>127</v>
      </c>
      <c r="C1160" s="11" t="s">
        <v>130</v>
      </c>
      <c r="D1160" s="12" t="s">
        <v>1105</v>
      </c>
      <c r="E1160" s="13" t="s">
        <v>319</v>
      </c>
      <c r="F1160" s="14">
        <v>319978.09000000003</v>
      </c>
      <c r="G1160" s="14">
        <v>399972.62</v>
      </c>
      <c r="H1160" s="14">
        <v>719950.71</v>
      </c>
      <c r="I1160" s="14">
        <v>1307828.04</v>
      </c>
      <c r="J1160" s="14">
        <v>229393.95</v>
      </c>
      <c r="K1160" s="14">
        <v>2257172.7000000002</v>
      </c>
      <c r="L1160" s="14">
        <v>469507.7</v>
      </c>
      <c r="M1160" s="14">
        <v>269377.34999999998</v>
      </c>
      <c r="N1160" s="14">
        <v>2093623.87</v>
      </c>
      <c r="O1160" s="14">
        <v>18618</v>
      </c>
      <c r="P1160" s="14">
        <v>2851126.92</v>
      </c>
      <c r="Q1160" s="15">
        <v>5108299.62</v>
      </c>
      <c r="R1160" s="14">
        <v>52120338</v>
      </c>
      <c r="S1160" s="14">
        <v>2400</v>
      </c>
      <c r="T1160" s="14">
        <v>0</v>
      </c>
      <c r="U1160" s="14">
        <v>0</v>
      </c>
      <c r="V1160" s="15">
        <v>52122738</v>
      </c>
      <c r="W1160" s="15">
        <v>57231037.619999997</v>
      </c>
      <c r="X1160" s="14">
        <v>20008679.420000002</v>
      </c>
      <c r="Y1160" s="14">
        <v>0</v>
      </c>
      <c r="Z1160" s="14">
        <v>954095.55</v>
      </c>
      <c r="AA1160" s="14">
        <v>0</v>
      </c>
      <c r="AB1160" s="14">
        <v>0</v>
      </c>
      <c r="AC1160" s="14">
        <v>102243.85</v>
      </c>
      <c r="AD1160" s="14">
        <v>1056339.4000000001</v>
      </c>
      <c r="AE1160" s="14">
        <v>3391027.06</v>
      </c>
      <c r="AF1160" s="14">
        <v>1591974.59</v>
      </c>
      <c r="AG1160" s="14">
        <v>26048020.469999999</v>
      </c>
      <c r="AH1160" s="14">
        <v>31183017.149999999</v>
      </c>
      <c r="AI1160" s="14">
        <v>0</v>
      </c>
      <c r="AJ1160" s="14">
        <v>0</v>
      </c>
      <c r="AK1160" s="14">
        <v>0</v>
      </c>
      <c r="AL1160" s="14">
        <v>0</v>
      </c>
      <c r="AM1160" s="14">
        <v>0</v>
      </c>
      <c r="AN1160" s="14">
        <v>0</v>
      </c>
      <c r="AO1160" s="14">
        <v>0</v>
      </c>
      <c r="AP1160" s="14">
        <v>15437.75</v>
      </c>
      <c r="AQ1160" s="14">
        <v>15437.75</v>
      </c>
      <c r="AR1160" s="14">
        <v>3243580.9</v>
      </c>
      <c r="AS1160" s="14">
        <v>0</v>
      </c>
      <c r="AT1160" s="14">
        <v>0</v>
      </c>
      <c r="AU1160" s="15">
        <v>3243580.9</v>
      </c>
      <c r="AV1160" s="14">
        <v>3045723.66</v>
      </c>
      <c r="AW1160" s="14">
        <v>0</v>
      </c>
      <c r="AX1160" s="16">
        <v>3045723.66</v>
      </c>
      <c r="AY1160" s="14">
        <v>38275065.140000001</v>
      </c>
      <c r="AZ1160" s="14">
        <v>44564369.700000003</v>
      </c>
      <c r="BA1160" s="14">
        <v>-13365914.800000004</v>
      </c>
      <c r="BB1160" s="14">
        <v>0</v>
      </c>
      <c r="BC1160" s="14">
        <v>-13365914.800000001</v>
      </c>
      <c r="BD1160" s="14">
        <v>0</v>
      </c>
      <c r="BE1160" s="14">
        <v>12815389.699999999</v>
      </c>
      <c r="BF1160" s="14">
        <v>-26181304.5</v>
      </c>
    </row>
    <row r="1161" spans="1:58" ht="15" x14ac:dyDescent="0.25">
      <c r="A1161" s="10"/>
      <c r="B1161" s="11" t="s">
        <v>127</v>
      </c>
      <c r="C1161" s="11" t="s">
        <v>130</v>
      </c>
      <c r="D1161" s="12" t="s">
        <v>1055</v>
      </c>
      <c r="E1161" s="13" t="s">
        <v>319</v>
      </c>
      <c r="F1161" s="14">
        <v>5769952.9000000004</v>
      </c>
      <c r="G1161" s="14">
        <v>7212441.1200000001</v>
      </c>
      <c r="H1161" s="14">
        <v>12982394.02</v>
      </c>
      <c r="I1161" s="14">
        <v>10865238.59</v>
      </c>
      <c r="J1161" s="14">
        <v>778640.11</v>
      </c>
      <c r="K1161" s="14">
        <v>24626272.719999999</v>
      </c>
      <c r="L1161" s="14">
        <v>2337823.1</v>
      </c>
      <c r="M1161" s="14">
        <v>1364478</v>
      </c>
      <c r="N1161" s="14">
        <v>1985103</v>
      </c>
      <c r="O1161" s="14">
        <v>196026.73</v>
      </c>
      <c r="P1161" s="14">
        <v>5883430.8300000001</v>
      </c>
      <c r="Q1161" s="15">
        <v>30509703.549999997</v>
      </c>
      <c r="R1161" s="14">
        <v>0</v>
      </c>
      <c r="S1161" s="14">
        <v>0</v>
      </c>
      <c r="T1161" s="14">
        <v>0</v>
      </c>
      <c r="U1161" s="14">
        <v>0</v>
      </c>
      <c r="V1161" s="15">
        <v>0</v>
      </c>
      <c r="W1161" s="15">
        <v>30509703.549999997</v>
      </c>
      <c r="X1161" s="14">
        <v>8054561.2699999996</v>
      </c>
      <c r="Y1161" s="14">
        <v>2628848.7599999998</v>
      </c>
      <c r="Z1161" s="14">
        <v>957498.29</v>
      </c>
      <c r="AA1161" s="14">
        <v>0</v>
      </c>
      <c r="AB1161" s="14">
        <v>0</v>
      </c>
      <c r="AC1161" s="14">
        <v>904458.56</v>
      </c>
      <c r="AD1161" s="14">
        <v>4490805.6099999994</v>
      </c>
      <c r="AE1161" s="14">
        <v>2855032.75</v>
      </c>
      <c r="AF1161" s="14">
        <v>0</v>
      </c>
      <c r="AG1161" s="14">
        <v>15400399.629999999</v>
      </c>
      <c r="AH1161" s="14">
        <v>15109303.919999998</v>
      </c>
      <c r="AI1161" s="14">
        <v>0</v>
      </c>
      <c r="AJ1161" s="14">
        <v>0</v>
      </c>
      <c r="AK1161" s="14">
        <v>0</v>
      </c>
      <c r="AL1161" s="14">
        <v>0</v>
      </c>
      <c r="AM1161" s="14">
        <v>0</v>
      </c>
      <c r="AN1161" s="14">
        <v>0</v>
      </c>
      <c r="AO1161" s="14">
        <v>0</v>
      </c>
      <c r="AP1161" s="14">
        <v>0</v>
      </c>
      <c r="AQ1161" s="14">
        <v>0</v>
      </c>
      <c r="AR1161" s="14">
        <v>37211.25</v>
      </c>
      <c r="AS1161" s="14">
        <v>0</v>
      </c>
      <c r="AT1161" s="14">
        <v>0</v>
      </c>
      <c r="AU1161" s="15">
        <v>37211.25</v>
      </c>
      <c r="AV1161" s="14">
        <v>0</v>
      </c>
      <c r="AW1161" s="14">
        <v>0</v>
      </c>
      <c r="AX1161" s="16">
        <v>0</v>
      </c>
      <c r="AY1161" s="14">
        <v>0</v>
      </c>
      <c r="AZ1161" s="14">
        <v>37211.25</v>
      </c>
      <c r="BA1161" s="14">
        <v>15072092.669999998</v>
      </c>
      <c r="BB1161" s="14">
        <v>681575039.15999997</v>
      </c>
      <c r="BC1161" s="14">
        <v>696647131.83000004</v>
      </c>
      <c r="BD1161" s="14">
        <v>2411871.7999999998</v>
      </c>
      <c r="BE1161" s="14">
        <v>2126204.38</v>
      </c>
      <c r="BF1161" s="14">
        <v>692109055.6500001</v>
      </c>
    </row>
    <row r="1162" spans="1:58" ht="15" x14ac:dyDescent="0.25">
      <c r="A1162" s="10"/>
      <c r="B1162" s="11" t="s">
        <v>127</v>
      </c>
      <c r="C1162" s="11" t="s">
        <v>130</v>
      </c>
      <c r="D1162" s="12" t="s">
        <v>1106</v>
      </c>
      <c r="E1162" s="13" t="s">
        <v>319</v>
      </c>
      <c r="F1162" s="14">
        <v>234269.27</v>
      </c>
      <c r="G1162" s="14">
        <v>292836.46000000002</v>
      </c>
      <c r="H1162" s="14">
        <v>527105.73</v>
      </c>
      <c r="I1162" s="14">
        <v>2401238.8199999998</v>
      </c>
      <c r="J1162" s="14">
        <v>441671.56</v>
      </c>
      <c r="K1162" s="14">
        <v>3370016.11</v>
      </c>
      <c r="L1162" s="14">
        <v>1096779.1399999999</v>
      </c>
      <c r="M1162" s="14">
        <v>262175</v>
      </c>
      <c r="N1162" s="14">
        <v>2831623.91</v>
      </c>
      <c r="O1162" s="14">
        <v>38165.01</v>
      </c>
      <c r="P1162" s="14">
        <v>4228743.0599999996</v>
      </c>
      <c r="Q1162" s="15">
        <v>7598759.1699999999</v>
      </c>
      <c r="R1162" s="14">
        <v>50028507</v>
      </c>
      <c r="S1162" s="14">
        <v>0</v>
      </c>
      <c r="T1162" s="14">
        <v>0</v>
      </c>
      <c r="U1162" s="14">
        <v>0</v>
      </c>
      <c r="V1162" s="15">
        <v>50028507</v>
      </c>
      <c r="W1162" s="15">
        <v>57627266.170000002</v>
      </c>
      <c r="X1162" s="14">
        <v>23373322.109999999</v>
      </c>
      <c r="Y1162" s="14">
        <v>0</v>
      </c>
      <c r="Z1162" s="14">
        <v>1824297.14</v>
      </c>
      <c r="AA1162" s="14">
        <v>0</v>
      </c>
      <c r="AB1162" s="14">
        <v>0</v>
      </c>
      <c r="AC1162" s="14">
        <v>466487.93</v>
      </c>
      <c r="AD1162" s="14">
        <v>2290785.0699999998</v>
      </c>
      <c r="AE1162" s="14">
        <v>2748459.23</v>
      </c>
      <c r="AF1162" s="14">
        <v>0</v>
      </c>
      <c r="AG1162" s="14">
        <v>28412566.41</v>
      </c>
      <c r="AH1162" s="14">
        <v>29214699.760000002</v>
      </c>
      <c r="AI1162" s="14">
        <v>0</v>
      </c>
      <c r="AJ1162" s="14">
        <v>0</v>
      </c>
      <c r="AK1162" s="14">
        <v>0</v>
      </c>
      <c r="AL1162" s="14">
        <v>0</v>
      </c>
      <c r="AM1162" s="14">
        <v>0</v>
      </c>
      <c r="AN1162" s="14">
        <v>0</v>
      </c>
      <c r="AO1162" s="14">
        <v>0</v>
      </c>
      <c r="AP1162" s="14">
        <v>657198.6</v>
      </c>
      <c r="AQ1162" s="14">
        <v>657198.6</v>
      </c>
      <c r="AR1162" s="14">
        <v>13484933.91</v>
      </c>
      <c r="AS1162" s="14">
        <v>0</v>
      </c>
      <c r="AT1162" s="14">
        <v>0</v>
      </c>
      <c r="AU1162" s="15">
        <v>13484933.91</v>
      </c>
      <c r="AV1162" s="14">
        <v>0</v>
      </c>
      <c r="AW1162" s="14">
        <v>0</v>
      </c>
      <c r="AX1162" s="16">
        <v>0</v>
      </c>
      <c r="AY1162" s="14">
        <v>6689.02</v>
      </c>
      <c r="AZ1162" s="14">
        <v>13491622.93</v>
      </c>
      <c r="BA1162" s="14">
        <v>16380275.430000003</v>
      </c>
      <c r="BB1162" s="14">
        <v>89172312.469999999</v>
      </c>
      <c r="BC1162" s="14">
        <v>105552587.90000001</v>
      </c>
      <c r="BD1162" s="14">
        <v>9072701.3599999994</v>
      </c>
      <c r="BE1162" s="14">
        <v>4445854.84</v>
      </c>
      <c r="BF1162" s="14">
        <v>92034031.700000003</v>
      </c>
    </row>
    <row r="1163" spans="1:58" ht="15" x14ac:dyDescent="0.25">
      <c r="A1163" s="10"/>
      <c r="B1163" s="11" t="s">
        <v>127</v>
      </c>
      <c r="C1163" s="11" t="s">
        <v>130</v>
      </c>
      <c r="D1163" s="12" t="s">
        <v>1107</v>
      </c>
      <c r="E1163" s="13" t="s">
        <v>319</v>
      </c>
      <c r="F1163" s="14">
        <v>1115023.92</v>
      </c>
      <c r="G1163" s="14">
        <v>1393734.91</v>
      </c>
      <c r="H1163" s="14">
        <v>2508758.83</v>
      </c>
      <c r="I1163" s="14">
        <v>3689320.27</v>
      </c>
      <c r="J1163" s="14">
        <v>408654.34</v>
      </c>
      <c r="K1163" s="14">
        <v>6606733.4399999995</v>
      </c>
      <c r="L1163" s="14">
        <v>11340379.68</v>
      </c>
      <c r="M1163" s="14">
        <v>650375.5</v>
      </c>
      <c r="N1163" s="14">
        <v>1687923.93</v>
      </c>
      <c r="O1163" s="14">
        <v>36705.68</v>
      </c>
      <c r="P1163" s="14">
        <v>13715384.789999999</v>
      </c>
      <c r="Q1163" s="15">
        <v>20322118.229999997</v>
      </c>
      <c r="R1163" s="14">
        <v>41229621</v>
      </c>
      <c r="S1163" s="14">
        <v>0</v>
      </c>
      <c r="T1163" s="14">
        <v>0</v>
      </c>
      <c r="U1163" s="14">
        <v>0</v>
      </c>
      <c r="V1163" s="15">
        <v>41229621</v>
      </c>
      <c r="W1163" s="15">
        <v>61551739.229999997</v>
      </c>
      <c r="X1163" s="14">
        <v>20271537.329999998</v>
      </c>
      <c r="Y1163" s="14">
        <v>0</v>
      </c>
      <c r="Z1163" s="14">
        <v>2788730.27</v>
      </c>
      <c r="AA1163" s="14">
        <v>0</v>
      </c>
      <c r="AB1163" s="14">
        <v>0</v>
      </c>
      <c r="AC1163" s="14">
        <v>5161969.13</v>
      </c>
      <c r="AD1163" s="14">
        <v>7950699.4000000004</v>
      </c>
      <c r="AE1163" s="14">
        <v>3477078.57</v>
      </c>
      <c r="AF1163" s="14">
        <v>880705.55</v>
      </c>
      <c r="AG1163" s="14">
        <v>32580020.849999998</v>
      </c>
      <c r="AH1163" s="14">
        <v>28971718.379999999</v>
      </c>
      <c r="AI1163" s="14">
        <v>0</v>
      </c>
      <c r="AJ1163" s="14">
        <v>0</v>
      </c>
      <c r="AK1163" s="14">
        <v>0</v>
      </c>
      <c r="AL1163" s="14">
        <v>0</v>
      </c>
      <c r="AM1163" s="14">
        <v>0</v>
      </c>
      <c r="AN1163" s="14">
        <v>0</v>
      </c>
      <c r="AO1163" s="14">
        <v>0</v>
      </c>
      <c r="AP1163" s="14">
        <v>0</v>
      </c>
      <c r="AQ1163" s="14">
        <v>0</v>
      </c>
      <c r="AR1163" s="14">
        <v>0</v>
      </c>
      <c r="AS1163" s="14">
        <v>0</v>
      </c>
      <c r="AT1163" s="14">
        <v>0</v>
      </c>
      <c r="AU1163" s="15">
        <v>0</v>
      </c>
      <c r="AV1163" s="14">
        <v>1207728</v>
      </c>
      <c r="AW1163" s="14">
        <v>0</v>
      </c>
      <c r="AX1163" s="16">
        <v>1207728</v>
      </c>
      <c r="AY1163" s="14">
        <v>0</v>
      </c>
      <c r="AZ1163" s="14">
        <v>1207728</v>
      </c>
      <c r="BA1163" s="14">
        <v>27763990.379999999</v>
      </c>
      <c r="BB1163" s="14">
        <v>31516775.91</v>
      </c>
      <c r="BC1163" s="14">
        <v>59280766.289999999</v>
      </c>
      <c r="BD1163" s="14">
        <v>77170.83</v>
      </c>
      <c r="BE1163" s="14">
        <v>0</v>
      </c>
      <c r="BF1163" s="14">
        <v>59203595.460000001</v>
      </c>
    </row>
    <row r="1164" spans="1:58" ht="15" x14ac:dyDescent="0.25">
      <c r="A1164" s="10"/>
      <c r="B1164" s="11" t="s">
        <v>127</v>
      </c>
      <c r="C1164" s="11" t="s">
        <v>131</v>
      </c>
      <c r="D1164" s="12" t="s">
        <v>1108</v>
      </c>
      <c r="E1164" s="13" t="s">
        <v>319</v>
      </c>
      <c r="F1164" s="14">
        <v>197029.74</v>
      </c>
      <c r="G1164" s="14">
        <v>246287.17</v>
      </c>
      <c r="H1164" s="14">
        <v>443316.91000000003</v>
      </c>
      <c r="I1164" s="14">
        <v>850492.39</v>
      </c>
      <c r="J1164" s="14">
        <v>164539.29999999999</v>
      </c>
      <c r="K1164" s="14">
        <v>1458348.6</v>
      </c>
      <c r="L1164" s="14">
        <v>403636.47999999998</v>
      </c>
      <c r="M1164" s="14">
        <v>717482</v>
      </c>
      <c r="N1164" s="14">
        <v>0</v>
      </c>
      <c r="O1164" s="14">
        <v>5604.78</v>
      </c>
      <c r="P1164" s="14">
        <v>1126723.26</v>
      </c>
      <c r="Q1164" s="15">
        <v>2585071.8600000003</v>
      </c>
      <c r="R1164" s="14">
        <v>21443635</v>
      </c>
      <c r="S1164" s="14">
        <v>0</v>
      </c>
      <c r="T1164" s="14">
        <v>0</v>
      </c>
      <c r="U1164" s="14">
        <v>0</v>
      </c>
      <c r="V1164" s="15">
        <v>21443635</v>
      </c>
      <c r="W1164" s="15">
        <v>24028706.859999999</v>
      </c>
      <c r="X1164" s="14">
        <v>6446313.8099999996</v>
      </c>
      <c r="Y1164" s="14">
        <v>349600</v>
      </c>
      <c r="Z1164" s="14">
        <v>1061230.56</v>
      </c>
      <c r="AA1164" s="14">
        <v>0</v>
      </c>
      <c r="AB1164" s="14">
        <v>0</v>
      </c>
      <c r="AC1164" s="14">
        <v>601484.18999999994</v>
      </c>
      <c r="AD1164" s="14">
        <v>2012314.75</v>
      </c>
      <c r="AE1164" s="14">
        <v>483589.7</v>
      </c>
      <c r="AF1164" s="14">
        <v>0</v>
      </c>
      <c r="AG1164" s="14">
        <v>8942218.2599999979</v>
      </c>
      <c r="AH1164" s="14">
        <v>15086488.600000001</v>
      </c>
      <c r="AI1164" s="14">
        <v>0</v>
      </c>
      <c r="AJ1164" s="14">
        <v>0</v>
      </c>
      <c r="AK1164" s="14">
        <v>0</v>
      </c>
      <c r="AL1164" s="14">
        <v>0</v>
      </c>
      <c r="AM1164" s="14">
        <v>0</v>
      </c>
      <c r="AN1164" s="14">
        <v>0</v>
      </c>
      <c r="AO1164" s="14">
        <v>0</v>
      </c>
      <c r="AP1164" s="14">
        <v>3345994.94</v>
      </c>
      <c r="AQ1164" s="14">
        <v>3345994.94</v>
      </c>
      <c r="AR1164" s="14">
        <v>176505.42</v>
      </c>
      <c r="AS1164" s="14">
        <v>0</v>
      </c>
      <c r="AT1164" s="14">
        <v>0</v>
      </c>
      <c r="AU1164" s="15">
        <v>176505.42</v>
      </c>
      <c r="AV1164" s="14">
        <v>0</v>
      </c>
      <c r="AW1164" s="14">
        <v>0</v>
      </c>
      <c r="AX1164" s="16">
        <v>0</v>
      </c>
      <c r="AY1164" s="14">
        <v>4007423.06</v>
      </c>
      <c r="AZ1164" s="14">
        <v>4183928.48</v>
      </c>
      <c r="BA1164" s="14">
        <v>14248555.060000002</v>
      </c>
      <c r="BB1164" s="14">
        <v>46852802.530000001</v>
      </c>
      <c r="BC1164" s="14">
        <v>61101357.590000004</v>
      </c>
      <c r="BD1164" s="14">
        <v>913537.78</v>
      </c>
      <c r="BE1164" s="14">
        <v>2722552.16</v>
      </c>
      <c r="BF1164" s="14">
        <v>57465267.650000006</v>
      </c>
    </row>
    <row r="1165" spans="1:58" ht="15" x14ac:dyDescent="0.25">
      <c r="A1165" s="10"/>
      <c r="B1165" s="11" t="s">
        <v>127</v>
      </c>
      <c r="C1165" s="11" t="s">
        <v>131</v>
      </c>
      <c r="D1165" s="12" t="s">
        <v>1109</v>
      </c>
      <c r="E1165" s="13" t="s">
        <v>319</v>
      </c>
      <c r="F1165" s="14">
        <v>628807.04</v>
      </c>
      <c r="G1165" s="14">
        <v>786008.81</v>
      </c>
      <c r="H1165" s="14">
        <v>1414815.85</v>
      </c>
      <c r="I1165" s="14">
        <v>3959258.16</v>
      </c>
      <c r="J1165" s="14">
        <v>487448.23</v>
      </c>
      <c r="K1165" s="14">
        <v>5861522.2400000002</v>
      </c>
      <c r="L1165" s="14">
        <v>1738310.47</v>
      </c>
      <c r="M1165" s="14">
        <v>794374.36</v>
      </c>
      <c r="N1165" s="14">
        <v>3684066.48</v>
      </c>
      <c r="O1165" s="14">
        <v>1355.55</v>
      </c>
      <c r="P1165" s="14">
        <v>6218106.8600000003</v>
      </c>
      <c r="Q1165" s="15">
        <v>12079629.100000001</v>
      </c>
      <c r="R1165" s="14">
        <v>28243311</v>
      </c>
      <c r="S1165" s="14">
        <v>0</v>
      </c>
      <c r="T1165" s="14">
        <v>0</v>
      </c>
      <c r="U1165" s="14">
        <v>0</v>
      </c>
      <c r="V1165" s="15">
        <v>28243311</v>
      </c>
      <c r="W1165" s="15">
        <v>40322940.100000001</v>
      </c>
      <c r="X1165" s="14">
        <v>10868465.01</v>
      </c>
      <c r="Y1165" s="14">
        <v>755020.03</v>
      </c>
      <c r="Z1165" s="14">
        <v>2135749.17</v>
      </c>
      <c r="AA1165" s="14">
        <v>0</v>
      </c>
      <c r="AB1165" s="14">
        <v>2840454.85</v>
      </c>
      <c r="AC1165" s="14">
        <v>2201938.0299999998</v>
      </c>
      <c r="AD1165" s="14">
        <v>7933162.0800000001</v>
      </c>
      <c r="AE1165" s="14">
        <v>2473141.86</v>
      </c>
      <c r="AF1165" s="14">
        <v>0</v>
      </c>
      <c r="AG1165" s="14">
        <v>21274768.949999999</v>
      </c>
      <c r="AH1165" s="14">
        <v>19048171.150000002</v>
      </c>
      <c r="AI1165" s="14">
        <v>0</v>
      </c>
      <c r="AJ1165" s="14">
        <v>0</v>
      </c>
      <c r="AK1165" s="14">
        <v>0</v>
      </c>
      <c r="AL1165" s="14">
        <v>0</v>
      </c>
      <c r="AM1165" s="14">
        <v>0</v>
      </c>
      <c r="AN1165" s="14">
        <v>0</v>
      </c>
      <c r="AO1165" s="14">
        <v>0</v>
      </c>
      <c r="AP1165" s="14">
        <v>227123.38</v>
      </c>
      <c r="AQ1165" s="14">
        <v>227123.38</v>
      </c>
      <c r="AR1165" s="14">
        <v>1838748.75</v>
      </c>
      <c r="AS1165" s="14">
        <v>0</v>
      </c>
      <c r="AT1165" s="14">
        <v>0</v>
      </c>
      <c r="AU1165" s="15">
        <v>1838748.75</v>
      </c>
      <c r="AV1165" s="14">
        <v>0</v>
      </c>
      <c r="AW1165" s="14">
        <v>0</v>
      </c>
      <c r="AX1165" s="16">
        <v>0</v>
      </c>
      <c r="AY1165" s="14">
        <v>363194.43</v>
      </c>
      <c r="AZ1165" s="14">
        <v>2201943.1800000002</v>
      </c>
      <c r="BA1165" s="14">
        <v>17073351.350000001</v>
      </c>
      <c r="BB1165" s="14">
        <v>98398287.769999996</v>
      </c>
      <c r="BC1165" s="14">
        <v>115471639.12</v>
      </c>
      <c r="BD1165" s="14">
        <v>5874447.46</v>
      </c>
      <c r="BE1165" s="14">
        <v>2331068.34</v>
      </c>
      <c r="BF1165" s="14">
        <v>107266123.32000001</v>
      </c>
    </row>
    <row r="1166" spans="1:58" ht="15" x14ac:dyDescent="0.25">
      <c r="A1166" s="10"/>
      <c r="B1166" s="11" t="s">
        <v>127</v>
      </c>
      <c r="C1166" s="11" t="s">
        <v>131</v>
      </c>
      <c r="D1166" s="12" t="s">
        <v>1110</v>
      </c>
      <c r="E1166" s="13" t="s">
        <v>319</v>
      </c>
      <c r="F1166" s="14">
        <v>846138.49</v>
      </c>
      <c r="G1166" s="14">
        <v>1056064.8799999999</v>
      </c>
      <c r="H1166" s="14">
        <v>1902203.3699999999</v>
      </c>
      <c r="I1166" s="14">
        <v>3663733.42</v>
      </c>
      <c r="J1166" s="14">
        <v>447146.46</v>
      </c>
      <c r="K1166" s="14">
        <v>6013083.25</v>
      </c>
      <c r="L1166" s="14">
        <v>766891.15</v>
      </c>
      <c r="M1166" s="14">
        <v>1324877.97</v>
      </c>
      <c r="N1166" s="14">
        <v>256554</v>
      </c>
      <c r="O1166" s="14">
        <v>75671.42</v>
      </c>
      <c r="P1166" s="14">
        <v>2423994.54</v>
      </c>
      <c r="Q1166" s="15">
        <v>8437077.7899999991</v>
      </c>
      <c r="R1166" s="14">
        <v>35268261</v>
      </c>
      <c r="S1166" s="14">
        <v>48152.94</v>
      </c>
      <c r="T1166" s="14">
        <v>0</v>
      </c>
      <c r="U1166" s="14">
        <v>0</v>
      </c>
      <c r="V1166" s="15">
        <v>35316413.939999998</v>
      </c>
      <c r="W1166" s="15">
        <v>43753491.729999997</v>
      </c>
      <c r="X1166" s="14">
        <v>7766938.6799999997</v>
      </c>
      <c r="Y1166" s="14">
        <v>652693.81999999995</v>
      </c>
      <c r="Z1166" s="14">
        <v>1215068.25</v>
      </c>
      <c r="AA1166" s="14">
        <v>0</v>
      </c>
      <c r="AB1166" s="14">
        <v>0</v>
      </c>
      <c r="AC1166" s="14">
        <v>313509.74</v>
      </c>
      <c r="AD1166" s="14">
        <v>2181271.8099999996</v>
      </c>
      <c r="AE1166" s="14">
        <v>1269837.3899999999</v>
      </c>
      <c r="AF1166" s="14">
        <v>0</v>
      </c>
      <c r="AG1166" s="14">
        <v>11218047.879999999</v>
      </c>
      <c r="AH1166" s="14">
        <v>32535443.849999998</v>
      </c>
      <c r="AI1166" s="14">
        <v>0</v>
      </c>
      <c r="AJ1166" s="14">
        <v>0</v>
      </c>
      <c r="AK1166" s="14">
        <v>0</v>
      </c>
      <c r="AL1166" s="14">
        <v>0</v>
      </c>
      <c r="AM1166" s="14">
        <v>0</v>
      </c>
      <c r="AN1166" s="14">
        <v>0</v>
      </c>
      <c r="AO1166" s="14">
        <v>0</v>
      </c>
      <c r="AP1166" s="14">
        <v>1946889.8</v>
      </c>
      <c r="AQ1166" s="14">
        <v>1946889.8</v>
      </c>
      <c r="AR1166" s="14">
        <v>0</v>
      </c>
      <c r="AS1166" s="14">
        <v>0</v>
      </c>
      <c r="AT1166" s="14">
        <v>0</v>
      </c>
      <c r="AU1166" s="15">
        <v>0</v>
      </c>
      <c r="AV1166" s="14">
        <v>0</v>
      </c>
      <c r="AW1166" s="14">
        <v>0</v>
      </c>
      <c r="AX1166" s="16">
        <v>0</v>
      </c>
      <c r="AY1166" s="14">
        <v>5269775.57</v>
      </c>
      <c r="AZ1166" s="14">
        <v>5269775.57</v>
      </c>
      <c r="BA1166" s="14">
        <v>29212558.079999998</v>
      </c>
      <c r="BB1166" s="14">
        <v>192737232.74000001</v>
      </c>
      <c r="BC1166" s="14">
        <v>221949790.81999999</v>
      </c>
      <c r="BD1166" s="14">
        <v>14601187.75</v>
      </c>
      <c r="BE1166" s="14">
        <v>659658.07999999996</v>
      </c>
      <c r="BF1166" s="14">
        <v>206688944.98999998</v>
      </c>
    </row>
    <row r="1167" spans="1:58" ht="15" x14ac:dyDescent="0.25">
      <c r="A1167" s="10"/>
      <c r="B1167" s="11" t="s">
        <v>127</v>
      </c>
      <c r="C1167" s="11" t="s">
        <v>131</v>
      </c>
      <c r="D1167" s="12" t="s">
        <v>1111</v>
      </c>
      <c r="E1167" s="13" t="s">
        <v>319</v>
      </c>
      <c r="F1167" s="14">
        <v>500894.04</v>
      </c>
      <c r="G1167" s="14">
        <v>626117.56000000006</v>
      </c>
      <c r="H1167" s="14">
        <v>1127011.6000000001</v>
      </c>
      <c r="I1167" s="14">
        <v>1661415.27</v>
      </c>
      <c r="J1167" s="14">
        <v>299113.39</v>
      </c>
      <c r="K1167" s="14">
        <v>3087540.2600000002</v>
      </c>
      <c r="L1167" s="14">
        <v>821433.81</v>
      </c>
      <c r="M1167" s="14">
        <v>533713</v>
      </c>
      <c r="N1167" s="14">
        <v>1370530.75</v>
      </c>
      <c r="O1167" s="14">
        <v>9943.1200000000008</v>
      </c>
      <c r="P1167" s="14">
        <v>2735620.68</v>
      </c>
      <c r="Q1167" s="15">
        <v>5823160.9400000004</v>
      </c>
      <c r="R1167" s="14">
        <v>28457263</v>
      </c>
      <c r="S1167" s="14">
        <v>0</v>
      </c>
      <c r="T1167" s="14">
        <v>0</v>
      </c>
      <c r="U1167" s="14">
        <v>0</v>
      </c>
      <c r="V1167" s="15">
        <v>28457263</v>
      </c>
      <c r="W1167" s="15">
        <v>34280423.939999998</v>
      </c>
      <c r="X1167" s="14">
        <v>12199922.289999999</v>
      </c>
      <c r="Y1167" s="14">
        <v>569381.42000000004</v>
      </c>
      <c r="Z1167" s="14">
        <v>2029538.08</v>
      </c>
      <c r="AA1167" s="14">
        <v>0</v>
      </c>
      <c r="AB1167" s="14">
        <v>0</v>
      </c>
      <c r="AC1167" s="14">
        <v>911747.66</v>
      </c>
      <c r="AD1167" s="14">
        <v>3510667.16</v>
      </c>
      <c r="AE1167" s="14">
        <v>1819662.19</v>
      </c>
      <c r="AF1167" s="14">
        <v>117636.76</v>
      </c>
      <c r="AG1167" s="14">
        <v>17647888.400000002</v>
      </c>
      <c r="AH1167" s="14">
        <v>16632535.539999995</v>
      </c>
      <c r="AI1167" s="14">
        <v>0</v>
      </c>
      <c r="AJ1167" s="14">
        <v>0</v>
      </c>
      <c r="AK1167" s="14">
        <v>0</v>
      </c>
      <c r="AL1167" s="14">
        <v>0</v>
      </c>
      <c r="AM1167" s="14">
        <v>0</v>
      </c>
      <c r="AN1167" s="14">
        <v>0</v>
      </c>
      <c r="AO1167" s="14">
        <v>0</v>
      </c>
      <c r="AP1167" s="14">
        <v>628003.69999999995</v>
      </c>
      <c r="AQ1167" s="14">
        <v>628003.69999999995</v>
      </c>
      <c r="AR1167" s="14">
        <v>4491291.92</v>
      </c>
      <c r="AS1167" s="14">
        <v>0</v>
      </c>
      <c r="AT1167" s="14">
        <v>0</v>
      </c>
      <c r="AU1167" s="15">
        <v>4491291.92</v>
      </c>
      <c r="AV1167" s="14">
        <v>0</v>
      </c>
      <c r="AW1167" s="14">
        <v>0</v>
      </c>
      <c r="AX1167" s="16">
        <v>0</v>
      </c>
      <c r="AY1167" s="14">
        <v>679012.02</v>
      </c>
      <c r="AZ1167" s="14">
        <v>5170303.9399999995</v>
      </c>
      <c r="BA1167" s="14">
        <v>12090235.299999995</v>
      </c>
      <c r="BB1167" s="14">
        <v>87503656.269999996</v>
      </c>
      <c r="BC1167" s="14">
        <v>99593891.569999993</v>
      </c>
      <c r="BD1167" s="14">
        <v>5476192.0700000003</v>
      </c>
      <c r="BE1167" s="14">
        <v>0</v>
      </c>
      <c r="BF1167" s="14">
        <v>94117699.5</v>
      </c>
    </row>
    <row r="1168" spans="1:58" ht="15" x14ac:dyDescent="0.25">
      <c r="A1168" s="10"/>
      <c r="B1168" s="11" t="s">
        <v>127</v>
      </c>
      <c r="C1168" s="11" t="s">
        <v>131</v>
      </c>
      <c r="D1168" s="12" t="s">
        <v>341</v>
      </c>
      <c r="E1168" s="13" t="s">
        <v>319</v>
      </c>
      <c r="F1168" s="14">
        <v>864090.89</v>
      </c>
      <c r="G1168" s="14">
        <v>1080295.99</v>
      </c>
      <c r="H1168" s="14">
        <v>1944386.88</v>
      </c>
      <c r="I1168" s="14">
        <v>3592769.55</v>
      </c>
      <c r="J1168" s="14">
        <v>487292.15999999997</v>
      </c>
      <c r="K1168" s="14">
        <v>6024448.5899999999</v>
      </c>
      <c r="L1168" s="14">
        <v>2147560.44</v>
      </c>
      <c r="M1168" s="14">
        <v>688993.6</v>
      </c>
      <c r="N1168" s="14">
        <v>777880.75</v>
      </c>
      <c r="O1168" s="14">
        <v>2982476.97</v>
      </c>
      <c r="P1168" s="14">
        <v>6596911.7599999998</v>
      </c>
      <c r="Q1168" s="15">
        <v>12621360.35</v>
      </c>
      <c r="R1168" s="14">
        <v>29150366</v>
      </c>
      <c r="S1168" s="14">
        <v>0</v>
      </c>
      <c r="T1168" s="14">
        <v>0</v>
      </c>
      <c r="U1168" s="14">
        <v>0</v>
      </c>
      <c r="V1168" s="15">
        <v>29150366</v>
      </c>
      <c r="W1168" s="15">
        <v>41771726.350000001</v>
      </c>
      <c r="X1168" s="14">
        <v>7592748.8200000003</v>
      </c>
      <c r="Y1168" s="14">
        <v>49100.36</v>
      </c>
      <c r="Z1168" s="14">
        <v>1020488.69</v>
      </c>
      <c r="AA1168" s="14">
        <v>0</v>
      </c>
      <c r="AB1168" s="14">
        <v>0</v>
      </c>
      <c r="AC1168" s="14">
        <v>1143689.6599999999</v>
      </c>
      <c r="AD1168" s="14">
        <v>2213278.71</v>
      </c>
      <c r="AE1168" s="14">
        <v>1277762.01</v>
      </c>
      <c r="AF1168" s="14">
        <v>0</v>
      </c>
      <c r="AG1168" s="14">
        <v>11083789.540000001</v>
      </c>
      <c r="AH1168" s="14">
        <v>30687936.810000002</v>
      </c>
      <c r="AI1168" s="14">
        <v>0</v>
      </c>
      <c r="AJ1168" s="14">
        <v>0</v>
      </c>
      <c r="AK1168" s="14">
        <v>0</v>
      </c>
      <c r="AL1168" s="14">
        <v>0</v>
      </c>
      <c r="AM1168" s="14">
        <v>0</v>
      </c>
      <c r="AN1168" s="14">
        <v>0</v>
      </c>
      <c r="AO1168" s="14">
        <v>0</v>
      </c>
      <c r="AP1168" s="14">
        <v>172910.53</v>
      </c>
      <c r="AQ1168" s="14">
        <v>172910.53</v>
      </c>
      <c r="AR1168" s="14">
        <v>0</v>
      </c>
      <c r="AS1168" s="14">
        <v>0</v>
      </c>
      <c r="AT1168" s="14">
        <v>0</v>
      </c>
      <c r="AU1168" s="15">
        <v>0</v>
      </c>
      <c r="AV1168" s="14">
        <v>0</v>
      </c>
      <c r="AW1168" s="14">
        <v>0</v>
      </c>
      <c r="AX1168" s="16">
        <v>0</v>
      </c>
      <c r="AY1168" s="14">
        <v>6450112.4699999997</v>
      </c>
      <c r="AZ1168" s="14">
        <v>6450112.4699999997</v>
      </c>
      <c r="BA1168" s="14">
        <v>24410734.870000005</v>
      </c>
      <c r="BB1168" s="14">
        <v>0</v>
      </c>
      <c r="BC1168" s="14">
        <v>24410734.870000001</v>
      </c>
      <c r="BD1168" s="14">
        <v>1558300.01</v>
      </c>
      <c r="BE1168" s="14">
        <v>15481375.039999999</v>
      </c>
      <c r="BF1168" s="14">
        <v>7371059.8200000003</v>
      </c>
    </row>
    <row r="1169" spans="1:58" ht="15" x14ac:dyDescent="0.25">
      <c r="A1169" s="10"/>
      <c r="B1169" s="11" t="s">
        <v>127</v>
      </c>
      <c r="C1169" s="11" t="s">
        <v>131</v>
      </c>
      <c r="D1169" s="12" t="s">
        <v>131</v>
      </c>
      <c r="E1169" s="13" t="s">
        <v>319</v>
      </c>
      <c r="F1169" s="14">
        <v>607746.23</v>
      </c>
      <c r="G1169" s="14">
        <v>759682.61</v>
      </c>
      <c r="H1169" s="14">
        <v>1367428.8399999999</v>
      </c>
      <c r="I1169" s="14">
        <v>10213200.560000001</v>
      </c>
      <c r="J1169" s="14">
        <v>923241.8</v>
      </c>
      <c r="K1169" s="14">
        <v>12503871.200000001</v>
      </c>
      <c r="L1169" s="14">
        <v>1420181</v>
      </c>
      <c r="M1169" s="14">
        <v>1281410</v>
      </c>
      <c r="N1169" s="14">
        <v>647974</v>
      </c>
      <c r="O1169" s="14">
        <v>0</v>
      </c>
      <c r="P1169" s="14">
        <v>3349565</v>
      </c>
      <c r="Q1169" s="15">
        <v>15853436.200000001</v>
      </c>
      <c r="R1169" s="14">
        <v>41137218</v>
      </c>
      <c r="S1169" s="14">
        <v>0</v>
      </c>
      <c r="T1169" s="14">
        <v>0</v>
      </c>
      <c r="U1169" s="14">
        <v>0</v>
      </c>
      <c r="V1169" s="15">
        <v>41137218</v>
      </c>
      <c r="W1169" s="15">
        <v>56990654.200000003</v>
      </c>
      <c r="X1169" s="14">
        <v>15585969.52</v>
      </c>
      <c r="Y1169" s="14">
        <v>547428.03</v>
      </c>
      <c r="Z1169" s="14">
        <v>3501845.31</v>
      </c>
      <c r="AA1169" s="14">
        <v>0</v>
      </c>
      <c r="AB1169" s="14">
        <v>0</v>
      </c>
      <c r="AC1169" s="14">
        <v>1758096.17</v>
      </c>
      <c r="AD1169" s="14">
        <v>5807369.5099999998</v>
      </c>
      <c r="AE1169" s="14">
        <v>3969655.62</v>
      </c>
      <c r="AF1169" s="14">
        <v>0</v>
      </c>
      <c r="AG1169" s="14">
        <v>25362994.650000002</v>
      </c>
      <c r="AH1169" s="14">
        <v>31627659.550000001</v>
      </c>
      <c r="AI1169" s="14">
        <v>0</v>
      </c>
      <c r="AJ1169" s="14">
        <v>0</v>
      </c>
      <c r="AK1169" s="14">
        <v>0</v>
      </c>
      <c r="AL1169" s="14">
        <v>0</v>
      </c>
      <c r="AM1169" s="14">
        <v>0</v>
      </c>
      <c r="AN1169" s="14">
        <v>0</v>
      </c>
      <c r="AO1169" s="14">
        <v>0</v>
      </c>
      <c r="AP1169" s="14">
        <v>0</v>
      </c>
      <c r="AQ1169" s="14">
        <v>0</v>
      </c>
      <c r="AR1169" s="14">
        <v>4958247.78</v>
      </c>
      <c r="AS1169" s="14">
        <v>0</v>
      </c>
      <c r="AT1169" s="14">
        <v>0</v>
      </c>
      <c r="AU1169" s="15">
        <v>4958247.78</v>
      </c>
      <c r="AV1169" s="14">
        <v>0</v>
      </c>
      <c r="AW1169" s="14">
        <v>0</v>
      </c>
      <c r="AX1169" s="16">
        <v>0</v>
      </c>
      <c r="AY1169" s="14">
        <v>0</v>
      </c>
      <c r="AZ1169" s="14">
        <v>4958247.78</v>
      </c>
      <c r="BA1169" s="14">
        <v>26669411.77</v>
      </c>
      <c r="BB1169" s="14">
        <v>192508613.46000001</v>
      </c>
      <c r="BC1169" s="14">
        <v>219178025.22999999</v>
      </c>
      <c r="BD1169" s="14">
        <v>0</v>
      </c>
      <c r="BE1169" s="14">
        <v>0</v>
      </c>
      <c r="BF1169" s="14">
        <v>219178025.22999999</v>
      </c>
    </row>
    <row r="1170" spans="1:58" ht="15" x14ac:dyDescent="0.25">
      <c r="A1170" s="10"/>
      <c r="B1170" s="11" t="s">
        <v>132</v>
      </c>
      <c r="C1170" s="11" t="s">
        <v>133</v>
      </c>
      <c r="D1170" s="12" t="s">
        <v>1112</v>
      </c>
      <c r="E1170" s="13" t="s">
        <v>319</v>
      </c>
      <c r="F1170" s="14">
        <v>172742.45</v>
      </c>
      <c r="G1170" s="14">
        <v>215928.08</v>
      </c>
      <c r="H1170" s="14">
        <v>388670.53</v>
      </c>
      <c r="I1170" s="14">
        <v>1523993.86</v>
      </c>
      <c r="J1170" s="14">
        <v>182041.28</v>
      </c>
      <c r="K1170" s="14">
        <v>2094705.6700000002</v>
      </c>
      <c r="L1170" s="14">
        <v>630098.05000000005</v>
      </c>
      <c r="M1170" s="14">
        <v>1123406.7</v>
      </c>
      <c r="N1170" s="14">
        <v>0</v>
      </c>
      <c r="O1170" s="14">
        <v>0</v>
      </c>
      <c r="P1170" s="14">
        <v>1753504.75</v>
      </c>
      <c r="Q1170" s="15">
        <v>3848210.42</v>
      </c>
      <c r="R1170" s="14">
        <v>31199214</v>
      </c>
      <c r="S1170" s="14">
        <v>35800</v>
      </c>
      <c r="T1170" s="14">
        <v>0</v>
      </c>
      <c r="U1170" s="14">
        <v>0</v>
      </c>
      <c r="V1170" s="15">
        <v>31235014</v>
      </c>
      <c r="W1170" s="15">
        <v>35083224.420000002</v>
      </c>
      <c r="X1170" s="14">
        <v>12915237.66</v>
      </c>
      <c r="Y1170" s="14">
        <v>118624</v>
      </c>
      <c r="Z1170" s="14">
        <v>2597200.6800000002</v>
      </c>
      <c r="AA1170" s="14">
        <v>0</v>
      </c>
      <c r="AB1170" s="14">
        <v>0</v>
      </c>
      <c r="AC1170" s="14">
        <v>777443.59</v>
      </c>
      <c r="AD1170" s="14">
        <v>3493268.27</v>
      </c>
      <c r="AE1170" s="14">
        <v>1161307.8999999999</v>
      </c>
      <c r="AF1170" s="14">
        <v>0</v>
      </c>
      <c r="AG1170" s="14">
        <v>17569813.829999998</v>
      </c>
      <c r="AH1170" s="14">
        <v>17513410.590000004</v>
      </c>
      <c r="AI1170" s="14">
        <v>0</v>
      </c>
      <c r="AJ1170" s="14">
        <v>0</v>
      </c>
      <c r="AK1170" s="14">
        <v>0</v>
      </c>
      <c r="AL1170" s="14">
        <v>0</v>
      </c>
      <c r="AM1170" s="14">
        <v>0</v>
      </c>
      <c r="AN1170" s="14">
        <v>0</v>
      </c>
      <c r="AO1170" s="14">
        <v>0</v>
      </c>
      <c r="AP1170" s="14">
        <v>0</v>
      </c>
      <c r="AQ1170" s="14">
        <v>0</v>
      </c>
      <c r="AR1170" s="14">
        <v>12191305.130000001</v>
      </c>
      <c r="AS1170" s="14">
        <v>0</v>
      </c>
      <c r="AT1170" s="14">
        <v>0</v>
      </c>
      <c r="AU1170" s="15">
        <v>12191305.130000001</v>
      </c>
      <c r="AV1170" s="14">
        <v>0</v>
      </c>
      <c r="AW1170" s="14">
        <v>0</v>
      </c>
      <c r="AX1170" s="16">
        <v>0</v>
      </c>
      <c r="AY1170" s="14">
        <v>0</v>
      </c>
      <c r="AZ1170" s="14">
        <v>12191305.130000001</v>
      </c>
      <c r="BA1170" s="14">
        <v>5322105.4600000028</v>
      </c>
      <c r="BB1170" s="14">
        <v>19419114.93</v>
      </c>
      <c r="BC1170" s="14">
        <v>24741220.390000001</v>
      </c>
      <c r="BD1170" s="14">
        <v>5500942.1200000001</v>
      </c>
      <c r="BE1170" s="14">
        <v>0</v>
      </c>
      <c r="BF1170" s="14">
        <v>19240278.27</v>
      </c>
    </row>
    <row r="1171" spans="1:58" ht="15" x14ac:dyDescent="0.25">
      <c r="A1171" s="10"/>
      <c r="B1171" s="11" t="s">
        <v>132</v>
      </c>
      <c r="C1171" s="11" t="s">
        <v>133</v>
      </c>
      <c r="D1171" s="12" t="s">
        <v>133</v>
      </c>
      <c r="E1171" s="13" t="s">
        <v>319</v>
      </c>
      <c r="F1171" s="14">
        <v>115464.41</v>
      </c>
      <c r="G1171" s="14">
        <v>144330.51999999999</v>
      </c>
      <c r="H1171" s="14">
        <v>259794.93</v>
      </c>
      <c r="I1171" s="14">
        <v>1646304.62</v>
      </c>
      <c r="J1171" s="14">
        <v>133366.29999999999</v>
      </c>
      <c r="K1171" s="14">
        <v>2039465.85</v>
      </c>
      <c r="L1171" s="14">
        <v>654219.22</v>
      </c>
      <c r="M1171" s="14">
        <v>1161180</v>
      </c>
      <c r="N1171" s="14">
        <v>0</v>
      </c>
      <c r="O1171" s="14">
        <v>0</v>
      </c>
      <c r="P1171" s="14">
        <v>1815399.22</v>
      </c>
      <c r="Q1171" s="15">
        <v>3854865.0700000003</v>
      </c>
      <c r="R1171" s="14">
        <v>31941375</v>
      </c>
      <c r="S1171" s="14">
        <v>52980</v>
      </c>
      <c r="T1171" s="14">
        <v>0</v>
      </c>
      <c r="U1171" s="14">
        <v>0</v>
      </c>
      <c r="V1171" s="15">
        <v>31994355</v>
      </c>
      <c r="W1171" s="15">
        <v>35849220.07</v>
      </c>
      <c r="X1171" s="14">
        <v>10138243.130000001</v>
      </c>
      <c r="Y1171" s="14">
        <v>148200</v>
      </c>
      <c r="Z1171" s="14">
        <v>1654077.13</v>
      </c>
      <c r="AA1171" s="14">
        <v>0</v>
      </c>
      <c r="AB1171" s="14">
        <v>7470</v>
      </c>
      <c r="AC1171" s="14">
        <v>709932.03</v>
      </c>
      <c r="AD1171" s="14">
        <v>2519679.16</v>
      </c>
      <c r="AE1171" s="14">
        <v>612053.62</v>
      </c>
      <c r="AF1171" s="14">
        <v>0</v>
      </c>
      <c r="AG1171" s="14">
        <v>13269975.91</v>
      </c>
      <c r="AH1171" s="14">
        <v>22579244.16</v>
      </c>
      <c r="AI1171" s="14">
        <v>0</v>
      </c>
      <c r="AJ1171" s="14">
        <v>0</v>
      </c>
      <c r="AK1171" s="14">
        <v>0</v>
      </c>
      <c r="AL1171" s="14">
        <v>0</v>
      </c>
      <c r="AM1171" s="14">
        <v>6336849.6500000004</v>
      </c>
      <c r="AN1171" s="14">
        <v>0</v>
      </c>
      <c r="AO1171" s="14">
        <v>6336849.6500000004</v>
      </c>
      <c r="AP1171" s="14">
        <v>175360.15</v>
      </c>
      <c r="AQ1171" s="14">
        <v>6512209.8000000007</v>
      </c>
      <c r="AR1171" s="14">
        <v>0</v>
      </c>
      <c r="AS1171" s="14">
        <v>0</v>
      </c>
      <c r="AT1171" s="14">
        <v>0</v>
      </c>
      <c r="AU1171" s="15">
        <v>0</v>
      </c>
      <c r="AV1171" s="14">
        <v>0</v>
      </c>
      <c r="AW1171" s="14">
        <v>0</v>
      </c>
      <c r="AX1171" s="16">
        <v>0</v>
      </c>
      <c r="AY1171" s="14">
        <v>0</v>
      </c>
      <c r="AZ1171" s="14">
        <v>0</v>
      </c>
      <c r="BA1171" s="14">
        <v>29091453.960000001</v>
      </c>
      <c r="BB1171" s="14">
        <v>136662694.41999999</v>
      </c>
      <c r="BC1171" s="14">
        <v>165754148.38</v>
      </c>
      <c r="BD1171" s="14">
        <v>4776135</v>
      </c>
      <c r="BE1171" s="14">
        <v>1030125</v>
      </c>
      <c r="BF1171" s="14">
        <v>159947888.38</v>
      </c>
    </row>
    <row r="1172" spans="1:58" ht="15" x14ac:dyDescent="0.25">
      <c r="A1172" s="10"/>
      <c r="B1172" s="11" t="s">
        <v>132</v>
      </c>
      <c r="C1172" s="11" t="s">
        <v>133</v>
      </c>
      <c r="D1172" s="12" t="s">
        <v>1113</v>
      </c>
      <c r="E1172" s="13" t="s">
        <v>319</v>
      </c>
      <c r="F1172" s="14">
        <v>154512.85999999999</v>
      </c>
      <c r="G1172" s="14">
        <v>193141.07</v>
      </c>
      <c r="H1172" s="14">
        <v>347653.93</v>
      </c>
      <c r="I1172" s="14">
        <v>1452340</v>
      </c>
      <c r="J1172" s="14">
        <v>161950.26999999999</v>
      </c>
      <c r="K1172" s="14">
        <v>1961944.2</v>
      </c>
      <c r="L1172" s="14">
        <v>439486.24</v>
      </c>
      <c r="M1172" s="14">
        <v>1352319</v>
      </c>
      <c r="N1172" s="14">
        <v>0</v>
      </c>
      <c r="O1172" s="14">
        <v>0</v>
      </c>
      <c r="P1172" s="14">
        <v>1791805.24</v>
      </c>
      <c r="Q1172" s="15">
        <v>3753749.44</v>
      </c>
      <c r="R1172" s="14">
        <v>33414231</v>
      </c>
      <c r="S1172" s="14">
        <v>31960</v>
      </c>
      <c r="T1172" s="14">
        <v>0</v>
      </c>
      <c r="U1172" s="14">
        <v>0</v>
      </c>
      <c r="V1172" s="15">
        <v>33446191</v>
      </c>
      <c r="W1172" s="15">
        <v>37199940.439999998</v>
      </c>
      <c r="X1172" s="14">
        <v>14540028.43</v>
      </c>
      <c r="Y1172" s="14">
        <v>75000</v>
      </c>
      <c r="Z1172" s="14">
        <v>1999941.14</v>
      </c>
      <c r="AA1172" s="14">
        <v>0</v>
      </c>
      <c r="AB1172" s="14">
        <v>0</v>
      </c>
      <c r="AC1172" s="14">
        <v>1078228.8</v>
      </c>
      <c r="AD1172" s="14">
        <v>3153169.94</v>
      </c>
      <c r="AE1172" s="14">
        <v>2461951.7400000002</v>
      </c>
      <c r="AF1172" s="14">
        <v>0</v>
      </c>
      <c r="AG1172" s="14">
        <v>20155150.109999999</v>
      </c>
      <c r="AH1172" s="14">
        <v>17044790.329999998</v>
      </c>
      <c r="AI1172" s="14">
        <v>0</v>
      </c>
      <c r="AJ1172" s="14">
        <v>0</v>
      </c>
      <c r="AK1172" s="14">
        <v>0</v>
      </c>
      <c r="AL1172" s="14">
        <v>0</v>
      </c>
      <c r="AM1172" s="14">
        <v>0</v>
      </c>
      <c r="AN1172" s="14">
        <v>0</v>
      </c>
      <c r="AO1172" s="14">
        <v>0</v>
      </c>
      <c r="AP1172" s="14">
        <v>38077.19</v>
      </c>
      <c r="AQ1172" s="14">
        <v>38077.19</v>
      </c>
      <c r="AR1172" s="14">
        <v>2862649.07</v>
      </c>
      <c r="AS1172" s="14">
        <v>0</v>
      </c>
      <c r="AT1172" s="14">
        <v>0</v>
      </c>
      <c r="AU1172" s="15">
        <v>2862649.07</v>
      </c>
      <c r="AV1172" s="14">
        <v>0</v>
      </c>
      <c r="AW1172" s="14">
        <v>0</v>
      </c>
      <c r="AX1172" s="16">
        <v>0</v>
      </c>
      <c r="AY1172" s="14">
        <v>0</v>
      </c>
      <c r="AZ1172" s="14">
        <v>2862649.07</v>
      </c>
      <c r="BA1172" s="14">
        <v>14220218.449999999</v>
      </c>
      <c r="BB1172" s="14">
        <v>23285161.370000001</v>
      </c>
      <c r="BC1172" s="14">
        <v>37505379.82</v>
      </c>
      <c r="BD1172" s="14">
        <v>5874326.0300000003</v>
      </c>
      <c r="BE1172" s="14">
        <v>2490827.5</v>
      </c>
      <c r="BF1172" s="14">
        <v>29140226.289999999</v>
      </c>
    </row>
    <row r="1173" spans="1:58" ht="15" x14ac:dyDescent="0.25">
      <c r="A1173" s="10"/>
      <c r="B1173" s="11" t="s">
        <v>132</v>
      </c>
      <c r="C1173" s="11" t="s">
        <v>133</v>
      </c>
      <c r="D1173" s="12" t="s">
        <v>1114</v>
      </c>
      <c r="E1173" s="13" t="s">
        <v>319</v>
      </c>
      <c r="F1173" s="14">
        <v>162168.57</v>
      </c>
      <c r="G1173" s="14">
        <v>202710.71</v>
      </c>
      <c r="H1173" s="14">
        <v>364879.28</v>
      </c>
      <c r="I1173" s="14">
        <v>1403504.97</v>
      </c>
      <c r="J1173" s="14">
        <v>154777.64000000001</v>
      </c>
      <c r="K1173" s="14">
        <v>1923161.8900000001</v>
      </c>
      <c r="L1173" s="14">
        <v>1638355.88</v>
      </c>
      <c r="M1173" s="14">
        <v>1826743.12</v>
      </c>
      <c r="N1173" s="14">
        <v>0</v>
      </c>
      <c r="O1173" s="14">
        <v>7750</v>
      </c>
      <c r="P1173" s="14">
        <v>3472849</v>
      </c>
      <c r="Q1173" s="15">
        <v>5396010.8900000006</v>
      </c>
      <c r="R1173" s="14">
        <v>37364115</v>
      </c>
      <c r="S1173" s="14">
        <v>15240</v>
      </c>
      <c r="T1173" s="14">
        <v>9642.5400000000009</v>
      </c>
      <c r="U1173" s="14">
        <v>50000</v>
      </c>
      <c r="V1173" s="15">
        <v>37438997.539999999</v>
      </c>
      <c r="W1173" s="15">
        <v>42835008.43</v>
      </c>
      <c r="X1173" s="14">
        <v>13362806.369999999</v>
      </c>
      <c r="Y1173" s="14">
        <v>0</v>
      </c>
      <c r="Z1173" s="14">
        <v>2497191.2599999998</v>
      </c>
      <c r="AA1173" s="14">
        <v>0</v>
      </c>
      <c r="AB1173" s="14">
        <v>0</v>
      </c>
      <c r="AC1173" s="14">
        <v>1369543.85</v>
      </c>
      <c r="AD1173" s="14">
        <v>3866735.11</v>
      </c>
      <c r="AE1173" s="14">
        <v>1312518.4099999999</v>
      </c>
      <c r="AF1173" s="14">
        <v>0</v>
      </c>
      <c r="AG1173" s="14">
        <v>18542059.890000001</v>
      </c>
      <c r="AH1173" s="14">
        <v>24292948.539999999</v>
      </c>
      <c r="AI1173" s="14">
        <v>0</v>
      </c>
      <c r="AJ1173" s="14">
        <v>0</v>
      </c>
      <c r="AK1173" s="14">
        <v>0</v>
      </c>
      <c r="AL1173" s="14">
        <v>0</v>
      </c>
      <c r="AM1173" s="14">
        <v>0</v>
      </c>
      <c r="AN1173" s="14">
        <v>0</v>
      </c>
      <c r="AO1173" s="14">
        <v>0</v>
      </c>
      <c r="AP1173" s="14">
        <v>609862.68000000005</v>
      </c>
      <c r="AQ1173" s="14">
        <v>609862.68000000005</v>
      </c>
      <c r="AR1173" s="14">
        <v>8591838.75</v>
      </c>
      <c r="AS1173" s="14">
        <v>0</v>
      </c>
      <c r="AT1173" s="14">
        <v>0</v>
      </c>
      <c r="AU1173" s="15">
        <v>8591838.75</v>
      </c>
      <c r="AV1173" s="14">
        <v>0</v>
      </c>
      <c r="AW1173" s="14">
        <v>0</v>
      </c>
      <c r="AX1173" s="16">
        <v>0</v>
      </c>
      <c r="AY1173" s="14">
        <v>3553709.46</v>
      </c>
      <c r="AZ1173" s="14">
        <v>12145548.210000001</v>
      </c>
      <c r="BA1173" s="14">
        <v>12757263.009999998</v>
      </c>
      <c r="BB1173" s="14">
        <v>51191103.380000003</v>
      </c>
      <c r="BC1173" s="14">
        <v>63948366.390000001</v>
      </c>
      <c r="BD1173" s="14">
        <v>5316626.6100000003</v>
      </c>
      <c r="BE1173" s="14">
        <v>0</v>
      </c>
      <c r="BF1173" s="14">
        <v>58631739.780000001</v>
      </c>
    </row>
    <row r="1174" spans="1:58" ht="15" x14ac:dyDescent="0.25">
      <c r="A1174" s="10"/>
      <c r="B1174" s="11" t="s">
        <v>132</v>
      </c>
      <c r="C1174" s="11" t="s">
        <v>133</v>
      </c>
      <c r="D1174" s="12" t="s">
        <v>1115</v>
      </c>
      <c r="E1174" s="13" t="s">
        <v>319</v>
      </c>
      <c r="F1174" s="14">
        <v>192751.64</v>
      </c>
      <c r="G1174" s="14">
        <v>232220.87</v>
      </c>
      <c r="H1174" s="14">
        <v>424972.51</v>
      </c>
      <c r="I1174" s="14">
        <v>669486</v>
      </c>
      <c r="J1174" s="14">
        <v>146067.46</v>
      </c>
      <c r="K1174" s="14">
        <v>1240525.97</v>
      </c>
      <c r="L1174" s="14">
        <v>363890</v>
      </c>
      <c r="M1174" s="14">
        <v>462330.98</v>
      </c>
      <c r="N1174" s="14">
        <v>0</v>
      </c>
      <c r="O1174" s="14">
        <v>10000</v>
      </c>
      <c r="P1174" s="14">
        <v>836220.98</v>
      </c>
      <c r="Q1174" s="15">
        <v>2076746.95</v>
      </c>
      <c r="R1174" s="14">
        <v>28961364</v>
      </c>
      <c r="S1174" s="14">
        <v>21240</v>
      </c>
      <c r="T1174" s="14">
        <v>0</v>
      </c>
      <c r="U1174" s="14">
        <v>0</v>
      </c>
      <c r="V1174" s="15">
        <v>28982604</v>
      </c>
      <c r="W1174" s="15">
        <v>31059350.949999999</v>
      </c>
      <c r="X1174" s="14">
        <v>11202196.189999999</v>
      </c>
      <c r="Y1174" s="14">
        <v>94919.65</v>
      </c>
      <c r="Z1174" s="14">
        <v>1423368.46</v>
      </c>
      <c r="AA1174" s="14">
        <v>0</v>
      </c>
      <c r="AB1174" s="14">
        <v>0</v>
      </c>
      <c r="AC1174" s="14">
        <v>1682886.19</v>
      </c>
      <c r="AD1174" s="14">
        <v>3201174.3</v>
      </c>
      <c r="AE1174" s="14">
        <v>972508.3</v>
      </c>
      <c r="AF1174" s="14">
        <v>610512.59</v>
      </c>
      <c r="AG1174" s="14">
        <v>15986391.379999999</v>
      </c>
      <c r="AH1174" s="14">
        <v>15072959.57</v>
      </c>
      <c r="AI1174" s="14">
        <v>0</v>
      </c>
      <c r="AJ1174" s="14">
        <v>0</v>
      </c>
      <c r="AK1174" s="14">
        <v>0</v>
      </c>
      <c r="AL1174" s="14">
        <v>0</v>
      </c>
      <c r="AM1174" s="14">
        <v>0</v>
      </c>
      <c r="AN1174" s="14">
        <v>0</v>
      </c>
      <c r="AO1174" s="14">
        <v>0</v>
      </c>
      <c r="AP1174" s="14">
        <v>107443.4</v>
      </c>
      <c r="AQ1174" s="14">
        <v>107443.4</v>
      </c>
      <c r="AR1174" s="14">
        <v>157800</v>
      </c>
      <c r="AS1174" s="14">
        <v>0</v>
      </c>
      <c r="AT1174" s="14">
        <v>0</v>
      </c>
      <c r="AU1174" s="15">
        <v>157800</v>
      </c>
      <c r="AV1174" s="14">
        <v>1191850.6100000001</v>
      </c>
      <c r="AW1174" s="14">
        <v>0</v>
      </c>
      <c r="AX1174" s="16">
        <v>1191850.6100000001</v>
      </c>
      <c r="AY1174" s="14">
        <v>0</v>
      </c>
      <c r="AZ1174" s="14">
        <v>1349650.61</v>
      </c>
      <c r="BA1174" s="14">
        <v>13830752.360000001</v>
      </c>
      <c r="BB1174" s="14">
        <v>31501785.440000001</v>
      </c>
      <c r="BC1174" s="14">
        <v>45332537.799999997</v>
      </c>
      <c r="BD1174" s="14">
        <v>0</v>
      </c>
      <c r="BE1174" s="14">
        <v>0</v>
      </c>
      <c r="BF1174" s="14">
        <v>45332537.799999997</v>
      </c>
    </row>
    <row r="1175" spans="1:58" ht="15" x14ac:dyDescent="0.25">
      <c r="A1175" s="10"/>
      <c r="B1175" s="11" t="s">
        <v>132</v>
      </c>
      <c r="C1175" s="11" t="s">
        <v>133</v>
      </c>
      <c r="D1175" s="12" t="s">
        <v>1116</v>
      </c>
      <c r="E1175" s="13" t="s">
        <v>319</v>
      </c>
      <c r="F1175" s="14">
        <v>60076.160000000003</v>
      </c>
      <c r="G1175" s="14">
        <v>75095.22</v>
      </c>
      <c r="H1175" s="14">
        <v>135171.38</v>
      </c>
      <c r="I1175" s="14">
        <v>1414218.56</v>
      </c>
      <c r="J1175" s="14">
        <v>173881.58</v>
      </c>
      <c r="K1175" s="14">
        <v>1723271.52</v>
      </c>
      <c r="L1175" s="14">
        <v>720163.94</v>
      </c>
      <c r="M1175" s="14">
        <v>617515.01</v>
      </c>
      <c r="N1175" s="14">
        <v>0</v>
      </c>
      <c r="O1175" s="14">
        <v>0</v>
      </c>
      <c r="P1175" s="14">
        <v>1337678.95</v>
      </c>
      <c r="Q1175" s="15">
        <v>3060950.4699999997</v>
      </c>
      <c r="R1175" s="14">
        <v>33171558</v>
      </c>
      <c r="S1175" s="14">
        <v>0</v>
      </c>
      <c r="T1175" s="14">
        <v>0</v>
      </c>
      <c r="U1175" s="14">
        <v>0</v>
      </c>
      <c r="V1175" s="15">
        <v>33171558</v>
      </c>
      <c r="W1175" s="15">
        <v>36232508.469999999</v>
      </c>
      <c r="X1175" s="14">
        <v>14031680.75</v>
      </c>
      <c r="Y1175" s="14">
        <v>45000</v>
      </c>
      <c r="Z1175" s="14">
        <v>2749069.98</v>
      </c>
      <c r="AA1175" s="14">
        <v>0</v>
      </c>
      <c r="AB1175" s="14">
        <v>0</v>
      </c>
      <c r="AC1175" s="14">
        <v>1497793.6</v>
      </c>
      <c r="AD1175" s="14">
        <v>4291863.58</v>
      </c>
      <c r="AE1175" s="14">
        <v>1234920.24</v>
      </c>
      <c r="AF1175" s="14">
        <v>0</v>
      </c>
      <c r="AG1175" s="14">
        <v>19558464.569999997</v>
      </c>
      <c r="AH1175" s="14">
        <v>16674043.900000002</v>
      </c>
      <c r="AI1175" s="14">
        <v>0</v>
      </c>
      <c r="AJ1175" s="14">
        <v>0</v>
      </c>
      <c r="AK1175" s="14">
        <v>0</v>
      </c>
      <c r="AL1175" s="14">
        <v>0</v>
      </c>
      <c r="AM1175" s="14">
        <v>0</v>
      </c>
      <c r="AN1175" s="14">
        <v>0</v>
      </c>
      <c r="AO1175" s="14">
        <v>0</v>
      </c>
      <c r="AP1175" s="14">
        <v>0</v>
      </c>
      <c r="AQ1175" s="14">
        <v>0</v>
      </c>
      <c r="AR1175" s="14">
        <v>5275540.9400000004</v>
      </c>
      <c r="AS1175" s="14">
        <v>0</v>
      </c>
      <c r="AT1175" s="14">
        <v>0</v>
      </c>
      <c r="AU1175" s="15">
        <v>5275540.9400000004</v>
      </c>
      <c r="AV1175" s="14">
        <v>0</v>
      </c>
      <c r="AW1175" s="14">
        <v>0</v>
      </c>
      <c r="AX1175" s="16">
        <v>0</v>
      </c>
      <c r="AY1175" s="14">
        <v>0</v>
      </c>
      <c r="AZ1175" s="14">
        <v>5275540.9400000004</v>
      </c>
      <c r="BA1175" s="14">
        <v>11398502.960000001</v>
      </c>
      <c r="BB1175" s="14">
        <v>1473707.65</v>
      </c>
      <c r="BC1175" s="14">
        <v>12872210.609999999</v>
      </c>
      <c r="BD1175" s="14">
        <v>461863.41</v>
      </c>
      <c r="BE1175" s="14">
        <v>747658.86</v>
      </c>
      <c r="BF1175" s="14">
        <v>11662688.34</v>
      </c>
    </row>
    <row r="1176" spans="1:58" ht="15" x14ac:dyDescent="0.25">
      <c r="A1176" s="10"/>
      <c r="B1176" s="11" t="s">
        <v>132</v>
      </c>
      <c r="C1176" s="11" t="s">
        <v>133</v>
      </c>
      <c r="D1176" s="12" t="s">
        <v>1117</v>
      </c>
      <c r="E1176" s="13" t="s">
        <v>319</v>
      </c>
      <c r="F1176" s="14">
        <v>160894.38</v>
      </c>
      <c r="G1176" s="14">
        <v>201117.98</v>
      </c>
      <c r="H1176" s="14">
        <v>362012.36</v>
      </c>
      <c r="I1176" s="14">
        <v>530137.15</v>
      </c>
      <c r="J1176" s="14">
        <v>64642.04</v>
      </c>
      <c r="K1176" s="14">
        <v>956791.55</v>
      </c>
      <c r="L1176" s="14">
        <v>521000</v>
      </c>
      <c r="M1176" s="14">
        <v>536663.74</v>
      </c>
      <c r="N1176" s="14">
        <v>0</v>
      </c>
      <c r="O1176" s="14">
        <v>0</v>
      </c>
      <c r="P1176" s="14">
        <v>1057663.74</v>
      </c>
      <c r="Q1176" s="15">
        <v>2014455.29</v>
      </c>
      <c r="R1176" s="14">
        <v>21101838</v>
      </c>
      <c r="S1176" s="14">
        <v>0</v>
      </c>
      <c r="T1176" s="14">
        <v>0</v>
      </c>
      <c r="U1176" s="14">
        <v>0</v>
      </c>
      <c r="V1176" s="15">
        <v>21101838</v>
      </c>
      <c r="W1176" s="15">
        <v>23116293.289999999</v>
      </c>
      <c r="X1176" s="14">
        <v>7145693.7999999998</v>
      </c>
      <c r="Y1176" s="14">
        <v>59800</v>
      </c>
      <c r="Z1176" s="14">
        <v>1382693.66</v>
      </c>
      <c r="AA1176" s="14">
        <v>0</v>
      </c>
      <c r="AB1176" s="14">
        <v>0</v>
      </c>
      <c r="AC1176" s="14">
        <v>1969959.49</v>
      </c>
      <c r="AD1176" s="14">
        <v>3412453.15</v>
      </c>
      <c r="AE1176" s="14">
        <v>181743.06</v>
      </c>
      <c r="AF1176" s="14">
        <v>0</v>
      </c>
      <c r="AG1176" s="14">
        <v>10739890.01</v>
      </c>
      <c r="AH1176" s="14">
        <v>12376403.279999999</v>
      </c>
      <c r="AI1176" s="14">
        <v>0</v>
      </c>
      <c r="AJ1176" s="14">
        <v>0</v>
      </c>
      <c r="AK1176" s="14">
        <v>0</v>
      </c>
      <c r="AL1176" s="14">
        <v>0</v>
      </c>
      <c r="AM1176" s="14">
        <v>0</v>
      </c>
      <c r="AN1176" s="14">
        <v>0</v>
      </c>
      <c r="AO1176" s="14">
        <v>0</v>
      </c>
      <c r="AP1176" s="14">
        <v>3607383.12</v>
      </c>
      <c r="AQ1176" s="14">
        <v>3607383.12</v>
      </c>
      <c r="AR1176" s="14">
        <v>0</v>
      </c>
      <c r="AS1176" s="14">
        <v>0</v>
      </c>
      <c r="AT1176" s="14">
        <v>0</v>
      </c>
      <c r="AU1176" s="15">
        <v>0</v>
      </c>
      <c r="AV1176" s="14">
        <v>0</v>
      </c>
      <c r="AW1176" s="14">
        <v>0</v>
      </c>
      <c r="AX1176" s="16">
        <v>0</v>
      </c>
      <c r="AY1176" s="14">
        <v>0</v>
      </c>
      <c r="AZ1176" s="14">
        <v>0</v>
      </c>
      <c r="BA1176" s="14">
        <v>15983786.399999999</v>
      </c>
      <c r="BB1176" s="14">
        <v>72799479.019999996</v>
      </c>
      <c r="BC1176" s="14">
        <v>88783265.420000002</v>
      </c>
      <c r="BD1176" s="14">
        <v>0</v>
      </c>
      <c r="BE1176" s="14">
        <v>0</v>
      </c>
      <c r="BF1176" s="14">
        <v>88783265.420000002</v>
      </c>
    </row>
    <row r="1177" spans="1:58" ht="15" x14ac:dyDescent="0.25">
      <c r="A1177" s="10"/>
      <c r="B1177" s="11" t="s">
        <v>132</v>
      </c>
      <c r="C1177" s="11" t="s">
        <v>133</v>
      </c>
      <c r="D1177" s="12" t="s">
        <v>1118</v>
      </c>
      <c r="E1177" s="13" t="s">
        <v>319</v>
      </c>
      <c r="F1177" s="14">
        <v>277238.15000000002</v>
      </c>
      <c r="G1177" s="14">
        <v>346547.68</v>
      </c>
      <c r="H1177" s="14">
        <v>623785.83000000007</v>
      </c>
      <c r="I1177" s="14">
        <v>19925130.02</v>
      </c>
      <c r="J1177" s="14">
        <v>620962.37</v>
      </c>
      <c r="K1177" s="14">
        <v>21169878.220000003</v>
      </c>
      <c r="L1177" s="14">
        <v>5042187.93</v>
      </c>
      <c r="M1177" s="14">
        <v>1638562</v>
      </c>
      <c r="N1177" s="14">
        <v>2371371.5499999998</v>
      </c>
      <c r="O1177" s="14">
        <v>0</v>
      </c>
      <c r="P1177" s="14">
        <v>9052121.4800000004</v>
      </c>
      <c r="Q1177" s="15">
        <v>30221999.700000003</v>
      </c>
      <c r="R1177" s="14">
        <v>62451834</v>
      </c>
      <c r="S1177" s="14">
        <v>0</v>
      </c>
      <c r="T1177" s="14">
        <v>0</v>
      </c>
      <c r="U1177" s="14">
        <v>0</v>
      </c>
      <c r="V1177" s="15">
        <v>62451834</v>
      </c>
      <c r="W1177" s="15">
        <v>92673833.700000003</v>
      </c>
      <c r="X1177" s="14">
        <v>33250924.93</v>
      </c>
      <c r="Y1177" s="14">
        <v>1097010</v>
      </c>
      <c r="Z1177" s="14">
        <v>17454150.100000001</v>
      </c>
      <c r="AA1177" s="14">
        <v>0</v>
      </c>
      <c r="AB1177" s="14">
        <v>0</v>
      </c>
      <c r="AC1177" s="14">
        <v>13715708.630000001</v>
      </c>
      <c r="AD1177" s="14">
        <v>32266868.730000004</v>
      </c>
      <c r="AE1177" s="14">
        <v>6118137.8600000003</v>
      </c>
      <c r="AF1177" s="14">
        <v>0</v>
      </c>
      <c r="AG1177" s="14">
        <v>71635931.520000011</v>
      </c>
      <c r="AH1177" s="14">
        <v>21037902.179999992</v>
      </c>
      <c r="AI1177" s="14">
        <v>0</v>
      </c>
      <c r="AJ1177" s="14">
        <v>0</v>
      </c>
      <c r="AK1177" s="14">
        <v>0</v>
      </c>
      <c r="AL1177" s="14">
        <v>0</v>
      </c>
      <c r="AM1177" s="14">
        <v>0</v>
      </c>
      <c r="AN1177" s="14">
        <v>0</v>
      </c>
      <c r="AO1177" s="14">
        <v>0</v>
      </c>
      <c r="AP1177" s="14">
        <v>0</v>
      </c>
      <c r="AQ1177" s="14">
        <v>0</v>
      </c>
      <c r="AR1177" s="14">
        <v>643820</v>
      </c>
      <c r="AS1177" s="14">
        <v>0</v>
      </c>
      <c r="AT1177" s="14">
        <v>0</v>
      </c>
      <c r="AU1177" s="15">
        <v>643820</v>
      </c>
      <c r="AV1177" s="14">
        <v>0</v>
      </c>
      <c r="AW1177" s="14">
        <v>0</v>
      </c>
      <c r="AX1177" s="16">
        <v>0</v>
      </c>
      <c r="AY1177" s="14">
        <v>0</v>
      </c>
      <c r="AZ1177" s="14">
        <v>643820</v>
      </c>
      <c r="BA1177" s="14">
        <v>20394082.179999992</v>
      </c>
      <c r="BB1177" s="14">
        <v>7413617.0899999999</v>
      </c>
      <c r="BC1177" s="14">
        <v>27807699.27</v>
      </c>
      <c r="BD1177" s="14">
        <v>117780</v>
      </c>
      <c r="BE1177" s="14">
        <v>3000000</v>
      </c>
      <c r="BF1177" s="14">
        <v>24689919.27</v>
      </c>
    </row>
    <row r="1178" spans="1:58" ht="15" x14ac:dyDescent="0.25">
      <c r="A1178" s="10"/>
      <c r="B1178" s="11" t="s">
        <v>132</v>
      </c>
      <c r="C1178" s="11" t="s">
        <v>134</v>
      </c>
      <c r="D1178" s="12" t="s">
        <v>1119</v>
      </c>
      <c r="E1178" s="13" t="s">
        <v>319</v>
      </c>
      <c r="F1178" s="14">
        <v>19836.04</v>
      </c>
      <c r="G1178" s="14">
        <v>24772.560000000001</v>
      </c>
      <c r="H1178" s="14">
        <v>44608.600000000006</v>
      </c>
      <c r="I1178" s="14">
        <v>450700.67</v>
      </c>
      <c r="J1178" s="14">
        <v>68892.639999999999</v>
      </c>
      <c r="K1178" s="14">
        <v>564201.91</v>
      </c>
      <c r="L1178" s="14">
        <v>412817</v>
      </c>
      <c r="M1178" s="14">
        <v>300894</v>
      </c>
      <c r="N1178" s="14">
        <v>0</v>
      </c>
      <c r="O1178" s="14">
        <v>0</v>
      </c>
      <c r="P1178" s="14">
        <v>713711</v>
      </c>
      <c r="Q1178" s="15">
        <v>1277912.9100000001</v>
      </c>
      <c r="R1178" s="14">
        <v>38351370</v>
      </c>
      <c r="S1178" s="14">
        <v>0</v>
      </c>
      <c r="T1178" s="14">
        <v>0</v>
      </c>
      <c r="U1178" s="14">
        <v>0</v>
      </c>
      <c r="V1178" s="15">
        <v>38351370</v>
      </c>
      <c r="W1178" s="15">
        <v>39629282.909999996</v>
      </c>
      <c r="X1178" s="14">
        <v>17152095.629999999</v>
      </c>
      <c r="Y1178" s="14">
        <v>0</v>
      </c>
      <c r="Z1178" s="14">
        <v>2292728.7400000002</v>
      </c>
      <c r="AA1178" s="14">
        <v>187191</v>
      </c>
      <c r="AB1178" s="14">
        <v>0</v>
      </c>
      <c r="AC1178" s="14">
        <v>2195685.25</v>
      </c>
      <c r="AD1178" s="14">
        <v>4675604.99</v>
      </c>
      <c r="AE1178" s="14">
        <v>3533781.75</v>
      </c>
      <c r="AF1178" s="14">
        <v>1827048.42</v>
      </c>
      <c r="AG1178" s="14">
        <v>27188530.789999999</v>
      </c>
      <c r="AH1178" s="14">
        <v>12440752.119999997</v>
      </c>
      <c r="AI1178" s="14">
        <v>0</v>
      </c>
      <c r="AJ1178" s="14">
        <v>0</v>
      </c>
      <c r="AK1178" s="14">
        <v>0</v>
      </c>
      <c r="AL1178" s="14">
        <v>0</v>
      </c>
      <c r="AM1178" s="14">
        <v>0</v>
      </c>
      <c r="AN1178" s="14">
        <v>0</v>
      </c>
      <c r="AO1178" s="14">
        <v>0</v>
      </c>
      <c r="AP1178" s="14">
        <v>14396.53</v>
      </c>
      <c r="AQ1178" s="14">
        <v>14396.53</v>
      </c>
      <c r="AR1178" s="14">
        <v>0</v>
      </c>
      <c r="AS1178" s="14">
        <v>0</v>
      </c>
      <c r="AT1178" s="14">
        <v>0</v>
      </c>
      <c r="AU1178" s="15">
        <v>0</v>
      </c>
      <c r="AV1178" s="14">
        <v>460194.84</v>
      </c>
      <c r="AW1178" s="14">
        <v>0</v>
      </c>
      <c r="AX1178" s="16">
        <v>460194.84</v>
      </c>
      <c r="AY1178" s="14">
        <v>0</v>
      </c>
      <c r="AZ1178" s="14">
        <v>460194.84</v>
      </c>
      <c r="BA1178" s="14">
        <v>11994953.809999997</v>
      </c>
      <c r="BB1178" s="14">
        <v>6286380.3499999996</v>
      </c>
      <c r="BC1178" s="14">
        <v>18281334.16</v>
      </c>
      <c r="BD1178" s="14">
        <v>0</v>
      </c>
      <c r="BE1178" s="14">
        <v>0</v>
      </c>
      <c r="BF1178" s="14">
        <v>18281334.16</v>
      </c>
    </row>
    <row r="1179" spans="1:58" ht="15" x14ac:dyDescent="0.25">
      <c r="A1179" s="10"/>
      <c r="B1179" s="11" t="s">
        <v>132</v>
      </c>
      <c r="C1179" s="11" t="s">
        <v>134</v>
      </c>
      <c r="D1179" s="12" t="s">
        <v>1120</v>
      </c>
      <c r="E1179" s="13" t="s">
        <v>319</v>
      </c>
      <c r="F1179" s="14">
        <v>155459.46</v>
      </c>
      <c r="G1179" s="14">
        <v>194324.33</v>
      </c>
      <c r="H1179" s="14">
        <v>349783.79</v>
      </c>
      <c r="I1179" s="14">
        <v>1137699.7</v>
      </c>
      <c r="J1179" s="14">
        <v>104740.4</v>
      </c>
      <c r="K1179" s="14">
        <v>1592223.89</v>
      </c>
      <c r="L1179" s="14">
        <v>644749.84</v>
      </c>
      <c r="M1179" s="14">
        <v>261150</v>
      </c>
      <c r="N1179" s="14">
        <v>1280582.49</v>
      </c>
      <c r="O1179" s="14">
        <v>18862.5</v>
      </c>
      <c r="P1179" s="14">
        <v>2205344.83</v>
      </c>
      <c r="Q1179" s="15">
        <v>3797568.7199999997</v>
      </c>
      <c r="R1179" s="14">
        <v>38454052</v>
      </c>
      <c r="S1179" s="14">
        <v>57608.57</v>
      </c>
      <c r="T1179" s="14">
        <v>0</v>
      </c>
      <c r="U1179" s="14">
        <v>0</v>
      </c>
      <c r="V1179" s="15">
        <v>38511660.57</v>
      </c>
      <c r="W1179" s="15">
        <v>42309229.289999999</v>
      </c>
      <c r="X1179" s="14">
        <v>7276172.7699999996</v>
      </c>
      <c r="Y1179" s="14">
        <v>0</v>
      </c>
      <c r="Z1179" s="14">
        <v>1780801.33</v>
      </c>
      <c r="AA1179" s="14">
        <v>4750</v>
      </c>
      <c r="AB1179" s="14">
        <v>0</v>
      </c>
      <c r="AC1179" s="14">
        <v>1247570.19</v>
      </c>
      <c r="AD1179" s="14">
        <v>3033121.52</v>
      </c>
      <c r="AE1179" s="14">
        <v>3295301.18</v>
      </c>
      <c r="AF1179" s="14">
        <v>1392303.2</v>
      </c>
      <c r="AG1179" s="14">
        <v>14996898.669999998</v>
      </c>
      <c r="AH1179" s="14">
        <v>27312330.620000001</v>
      </c>
      <c r="AI1179" s="14">
        <v>0</v>
      </c>
      <c r="AJ1179" s="14">
        <v>0</v>
      </c>
      <c r="AK1179" s="14">
        <v>0</v>
      </c>
      <c r="AL1179" s="14">
        <v>0</v>
      </c>
      <c r="AM1179" s="14">
        <v>0</v>
      </c>
      <c r="AN1179" s="14">
        <v>0</v>
      </c>
      <c r="AO1179" s="14">
        <v>0</v>
      </c>
      <c r="AP1179" s="14">
        <v>0</v>
      </c>
      <c r="AQ1179" s="14">
        <v>0</v>
      </c>
      <c r="AR1179" s="14">
        <v>0</v>
      </c>
      <c r="AS1179" s="14">
        <v>0</v>
      </c>
      <c r="AT1179" s="14">
        <v>0</v>
      </c>
      <c r="AU1179" s="15">
        <v>0</v>
      </c>
      <c r="AV1179" s="14">
        <v>2263502.19</v>
      </c>
      <c r="AW1179" s="14">
        <v>0</v>
      </c>
      <c r="AX1179" s="16">
        <v>2263502.19</v>
      </c>
      <c r="AY1179" s="14">
        <v>0</v>
      </c>
      <c r="AZ1179" s="14">
        <v>2263502.19</v>
      </c>
      <c r="BA1179" s="14">
        <v>25048828.43</v>
      </c>
      <c r="BB1179" s="14">
        <v>61617206.18</v>
      </c>
      <c r="BC1179" s="14">
        <v>86666034.609999999</v>
      </c>
      <c r="BD1179" s="14">
        <v>6095593.5099999998</v>
      </c>
      <c r="BE1179" s="14">
        <v>0</v>
      </c>
      <c r="BF1179" s="14">
        <v>80570441.099999994</v>
      </c>
    </row>
    <row r="1180" spans="1:58" ht="15" x14ac:dyDescent="0.25">
      <c r="A1180" s="10"/>
      <c r="B1180" s="11" t="s">
        <v>132</v>
      </c>
      <c r="C1180" s="11" t="s">
        <v>134</v>
      </c>
      <c r="D1180" s="12" t="s">
        <v>1121</v>
      </c>
      <c r="E1180" s="13" t="s">
        <v>319</v>
      </c>
      <c r="F1180" s="14">
        <v>163721.82999999999</v>
      </c>
      <c r="G1180" s="14">
        <v>204652.27</v>
      </c>
      <c r="H1180" s="14">
        <v>368374.1</v>
      </c>
      <c r="I1180" s="14">
        <v>540674.43000000005</v>
      </c>
      <c r="J1180" s="14">
        <v>116578.03</v>
      </c>
      <c r="K1180" s="14">
        <v>1025626.56</v>
      </c>
      <c r="L1180" s="14">
        <v>160184.5</v>
      </c>
      <c r="M1180" s="14">
        <v>819974.25</v>
      </c>
      <c r="N1180" s="14">
        <v>0</v>
      </c>
      <c r="O1180" s="14">
        <v>6400</v>
      </c>
      <c r="P1180" s="14">
        <v>986558.75</v>
      </c>
      <c r="Q1180" s="15">
        <v>2012185.31</v>
      </c>
      <c r="R1180" s="14">
        <v>36857646</v>
      </c>
      <c r="S1180" s="14">
        <v>0</v>
      </c>
      <c r="T1180" s="14">
        <v>0</v>
      </c>
      <c r="U1180" s="14">
        <v>0</v>
      </c>
      <c r="V1180" s="15">
        <v>36857646</v>
      </c>
      <c r="W1180" s="15">
        <v>38869831.310000002</v>
      </c>
      <c r="X1180" s="14">
        <v>19487469.899999999</v>
      </c>
      <c r="Y1180" s="14">
        <v>131250</v>
      </c>
      <c r="Z1180" s="14">
        <v>1833643.91</v>
      </c>
      <c r="AA1180" s="14">
        <v>132000</v>
      </c>
      <c r="AB1180" s="14">
        <v>787500</v>
      </c>
      <c r="AC1180" s="14">
        <v>2475604.06</v>
      </c>
      <c r="AD1180" s="14">
        <v>5359997.9700000007</v>
      </c>
      <c r="AE1180" s="14">
        <v>3499108.73</v>
      </c>
      <c r="AF1180" s="14">
        <v>691422.98</v>
      </c>
      <c r="AG1180" s="14">
        <v>29037999.579999998</v>
      </c>
      <c r="AH1180" s="14">
        <v>9831831.7300000042</v>
      </c>
      <c r="AI1180" s="14">
        <v>0</v>
      </c>
      <c r="AJ1180" s="14">
        <v>0</v>
      </c>
      <c r="AK1180" s="14">
        <v>0</v>
      </c>
      <c r="AL1180" s="14">
        <v>0</v>
      </c>
      <c r="AM1180" s="14">
        <v>0</v>
      </c>
      <c r="AN1180" s="14">
        <v>0</v>
      </c>
      <c r="AO1180" s="14">
        <v>0</v>
      </c>
      <c r="AP1180" s="14">
        <v>0</v>
      </c>
      <c r="AQ1180" s="14">
        <v>0</v>
      </c>
      <c r="AR1180" s="14">
        <v>580000</v>
      </c>
      <c r="AS1180" s="14">
        <v>0</v>
      </c>
      <c r="AT1180" s="14">
        <v>0</v>
      </c>
      <c r="AU1180" s="15">
        <v>580000</v>
      </c>
      <c r="AV1180" s="14">
        <v>1222183.97</v>
      </c>
      <c r="AW1180" s="14">
        <v>0</v>
      </c>
      <c r="AX1180" s="16">
        <v>1222183.97</v>
      </c>
      <c r="AY1180" s="14">
        <v>0</v>
      </c>
      <c r="AZ1180" s="14">
        <v>1802183.97</v>
      </c>
      <c r="BA1180" s="14">
        <v>8029647.7600000044</v>
      </c>
      <c r="BB1180" s="14">
        <v>30907790.899999999</v>
      </c>
      <c r="BC1180" s="14">
        <v>38937438.659999996</v>
      </c>
      <c r="BD1180" s="14">
        <v>0</v>
      </c>
      <c r="BE1180" s="14">
        <v>0</v>
      </c>
      <c r="BF1180" s="14">
        <v>38937438.659999996</v>
      </c>
    </row>
    <row r="1181" spans="1:58" ht="15" x14ac:dyDescent="0.25">
      <c r="A1181" s="10"/>
      <c r="B1181" s="11" t="s">
        <v>132</v>
      </c>
      <c r="C1181" s="11" t="s">
        <v>134</v>
      </c>
      <c r="D1181" s="12" t="s">
        <v>1122</v>
      </c>
      <c r="E1181" s="13" t="s">
        <v>319</v>
      </c>
      <c r="F1181" s="14">
        <v>99526.28</v>
      </c>
      <c r="G1181" s="14">
        <v>124309.85</v>
      </c>
      <c r="H1181" s="14">
        <v>223836.13</v>
      </c>
      <c r="I1181" s="14">
        <v>1920856.92</v>
      </c>
      <c r="J1181" s="14">
        <v>163233.70000000001</v>
      </c>
      <c r="K1181" s="14">
        <v>2307926.75</v>
      </c>
      <c r="L1181" s="14">
        <v>792364.05</v>
      </c>
      <c r="M1181" s="14">
        <v>780224.98</v>
      </c>
      <c r="N1181" s="14">
        <v>0</v>
      </c>
      <c r="O1181" s="14">
        <v>76530</v>
      </c>
      <c r="P1181" s="14">
        <v>1649119.03</v>
      </c>
      <c r="Q1181" s="15">
        <v>3957045.7800000003</v>
      </c>
      <c r="R1181" s="14">
        <v>50713758</v>
      </c>
      <c r="S1181" s="14">
        <v>0</v>
      </c>
      <c r="T1181" s="14">
        <v>0</v>
      </c>
      <c r="U1181" s="14">
        <v>0</v>
      </c>
      <c r="V1181" s="15">
        <v>50713758</v>
      </c>
      <c r="W1181" s="15">
        <v>54670803.780000001</v>
      </c>
      <c r="X1181" s="14">
        <v>18486082.52</v>
      </c>
      <c r="Y1181" s="14">
        <v>0</v>
      </c>
      <c r="Z1181" s="14">
        <v>3376622.95</v>
      </c>
      <c r="AA1181" s="14">
        <v>341009</v>
      </c>
      <c r="AB1181" s="14">
        <v>0</v>
      </c>
      <c r="AC1181" s="14">
        <v>1260243.49</v>
      </c>
      <c r="AD1181" s="14">
        <v>4977875.4400000004</v>
      </c>
      <c r="AE1181" s="14">
        <v>2317995</v>
      </c>
      <c r="AF1181" s="14">
        <v>0</v>
      </c>
      <c r="AG1181" s="14">
        <v>25781952.960000001</v>
      </c>
      <c r="AH1181" s="14">
        <v>28888850.82</v>
      </c>
      <c r="AI1181" s="14">
        <v>0</v>
      </c>
      <c r="AJ1181" s="14">
        <v>0</v>
      </c>
      <c r="AK1181" s="14">
        <v>0</v>
      </c>
      <c r="AL1181" s="14">
        <v>0</v>
      </c>
      <c r="AM1181" s="14">
        <v>0</v>
      </c>
      <c r="AN1181" s="14">
        <v>0</v>
      </c>
      <c r="AO1181" s="14">
        <v>0</v>
      </c>
      <c r="AP1181" s="14">
        <v>854</v>
      </c>
      <c r="AQ1181" s="14">
        <v>854</v>
      </c>
      <c r="AR1181" s="14">
        <v>963216.06</v>
      </c>
      <c r="AS1181" s="14">
        <v>0</v>
      </c>
      <c r="AT1181" s="14">
        <v>0</v>
      </c>
      <c r="AU1181" s="15">
        <v>963216.06</v>
      </c>
      <c r="AV1181" s="14">
        <v>0</v>
      </c>
      <c r="AW1181" s="14">
        <v>0</v>
      </c>
      <c r="AX1181" s="16">
        <v>0</v>
      </c>
      <c r="AY1181" s="14">
        <v>0</v>
      </c>
      <c r="AZ1181" s="14">
        <v>963216.06</v>
      </c>
      <c r="BA1181" s="14">
        <v>27926488.760000002</v>
      </c>
      <c r="BB1181" s="14">
        <v>25803744.07</v>
      </c>
      <c r="BC1181" s="14">
        <v>53730232.829999998</v>
      </c>
      <c r="BD1181" s="14">
        <v>0</v>
      </c>
      <c r="BE1181" s="14">
        <v>0</v>
      </c>
      <c r="BF1181" s="14">
        <v>53730232.829999998</v>
      </c>
    </row>
    <row r="1182" spans="1:58" ht="15" x14ac:dyDescent="0.25">
      <c r="A1182" s="10"/>
      <c r="B1182" s="11" t="s">
        <v>132</v>
      </c>
      <c r="C1182" s="11" t="s">
        <v>134</v>
      </c>
      <c r="D1182" s="12" t="s">
        <v>326</v>
      </c>
      <c r="E1182" s="13" t="s">
        <v>319</v>
      </c>
      <c r="F1182" s="14">
        <v>394721.58</v>
      </c>
      <c r="G1182" s="14">
        <v>493401.99</v>
      </c>
      <c r="H1182" s="14">
        <v>888123.57000000007</v>
      </c>
      <c r="I1182" s="14">
        <v>8960525.1799999997</v>
      </c>
      <c r="J1182" s="14">
        <v>333301.31</v>
      </c>
      <c r="K1182" s="14">
        <v>10181950.060000001</v>
      </c>
      <c r="L1182" s="14">
        <v>1195459.99</v>
      </c>
      <c r="M1182" s="14">
        <v>2812032.95</v>
      </c>
      <c r="N1182" s="14">
        <v>0</v>
      </c>
      <c r="O1182" s="14">
        <v>4255</v>
      </c>
      <c r="P1182" s="14">
        <v>4011747.9400000004</v>
      </c>
      <c r="Q1182" s="15">
        <v>14193698</v>
      </c>
      <c r="R1182" s="14">
        <v>67870425</v>
      </c>
      <c r="S1182" s="14">
        <v>8600</v>
      </c>
      <c r="T1182" s="14">
        <v>0</v>
      </c>
      <c r="U1182" s="14">
        <v>0</v>
      </c>
      <c r="V1182" s="15">
        <v>67879025</v>
      </c>
      <c r="W1182" s="15">
        <v>82072723</v>
      </c>
      <c r="X1182" s="14">
        <v>19527580.399999999</v>
      </c>
      <c r="Y1182" s="14">
        <v>86950</v>
      </c>
      <c r="Z1182" s="14">
        <v>3215303.43</v>
      </c>
      <c r="AA1182" s="14">
        <v>0</v>
      </c>
      <c r="AB1182" s="14">
        <v>0</v>
      </c>
      <c r="AC1182" s="14">
        <v>1953063.53</v>
      </c>
      <c r="AD1182" s="14">
        <v>5255316.96</v>
      </c>
      <c r="AE1182" s="14">
        <v>4211090.93</v>
      </c>
      <c r="AF1182" s="14">
        <v>0</v>
      </c>
      <c r="AG1182" s="14">
        <v>28993988.289999999</v>
      </c>
      <c r="AH1182" s="14">
        <v>53078734.710000001</v>
      </c>
      <c r="AI1182" s="14">
        <v>0</v>
      </c>
      <c r="AJ1182" s="14">
        <v>0</v>
      </c>
      <c r="AK1182" s="14">
        <v>0</v>
      </c>
      <c r="AL1182" s="14">
        <v>0</v>
      </c>
      <c r="AM1182" s="14">
        <v>0</v>
      </c>
      <c r="AN1182" s="14">
        <v>0</v>
      </c>
      <c r="AO1182" s="14">
        <v>0</v>
      </c>
      <c r="AP1182" s="14">
        <v>0</v>
      </c>
      <c r="AQ1182" s="14">
        <v>0</v>
      </c>
      <c r="AR1182" s="14">
        <v>142647.13</v>
      </c>
      <c r="AS1182" s="14">
        <v>0</v>
      </c>
      <c r="AT1182" s="14">
        <v>0</v>
      </c>
      <c r="AU1182" s="15">
        <v>142647.13</v>
      </c>
      <c r="AV1182" s="14">
        <v>0</v>
      </c>
      <c r="AW1182" s="14">
        <v>0</v>
      </c>
      <c r="AX1182" s="16">
        <v>0</v>
      </c>
      <c r="AY1182" s="14">
        <v>0</v>
      </c>
      <c r="AZ1182" s="14">
        <v>142647.13</v>
      </c>
      <c r="BA1182" s="14">
        <v>52936087.579999998</v>
      </c>
      <c r="BB1182" s="14">
        <v>293785924.99000001</v>
      </c>
      <c r="BC1182" s="14">
        <v>346722012.56999999</v>
      </c>
      <c r="BD1182" s="14">
        <v>0</v>
      </c>
      <c r="BE1182" s="14">
        <v>0</v>
      </c>
      <c r="BF1182" s="14">
        <v>346722012.56999999</v>
      </c>
    </row>
    <row r="1183" spans="1:58" ht="15" x14ac:dyDescent="0.25">
      <c r="A1183" s="10"/>
      <c r="B1183" s="11" t="s">
        <v>132</v>
      </c>
      <c r="C1183" s="11" t="s">
        <v>134</v>
      </c>
      <c r="D1183" s="12" t="s">
        <v>1123</v>
      </c>
      <c r="E1183" s="13" t="s">
        <v>319</v>
      </c>
      <c r="F1183" s="14">
        <v>51177.07</v>
      </c>
      <c r="G1183" s="14">
        <v>63971.3</v>
      </c>
      <c r="H1183" s="14">
        <v>115148.37</v>
      </c>
      <c r="I1183" s="14">
        <v>1085636.27</v>
      </c>
      <c r="J1183" s="14">
        <v>111017</v>
      </c>
      <c r="K1183" s="14">
        <v>1311801.6400000001</v>
      </c>
      <c r="L1183" s="14">
        <v>371908.14</v>
      </c>
      <c r="M1183" s="14">
        <v>1106958.5</v>
      </c>
      <c r="N1183" s="14">
        <v>0</v>
      </c>
      <c r="O1183" s="14">
        <v>4500</v>
      </c>
      <c r="P1183" s="14">
        <v>1483366.6400000001</v>
      </c>
      <c r="Q1183" s="15">
        <v>2795168.2800000003</v>
      </c>
      <c r="R1183" s="14">
        <v>33164247</v>
      </c>
      <c r="S1183" s="14">
        <v>0</v>
      </c>
      <c r="T1183" s="14">
        <v>0</v>
      </c>
      <c r="U1183" s="14">
        <v>0</v>
      </c>
      <c r="V1183" s="15">
        <v>33164247</v>
      </c>
      <c r="W1183" s="15">
        <v>35959415.280000001</v>
      </c>
      <c r="X1183" s="14">
        <v>14588987.18</v>
      </c>
      <c r="Y1183" s="14">
        <v>0</v>
      </c>
      <c r="Z1183" s="14">
        <v>2480444.98</v>
      </c>
      <c r="AA1183" s="14">
        <v>0</v>
      </c>
      <c r="AB1183" s="14">
        <v>0</v>
      </c>
      <c r="AC1183" s="14">
        <v>719851.5</v>
      </c>
      <c r="AD1183" s="14">
        <v>3200296.48</v>
      </c>
      <c r="AE1183" s="14">
        <v>2063670.71</v>
      </c>
      <c r="AF1183" s="14">
        <v>892745.91</v>
      </c>
      <c r="AG1183" s="14">
        <v>20745700.280000001</v>
      </c>
      <c r="AH1183" s="14">
        <v>15213715</v>
      </c>
      <c r="AI1183" s="14">
        <v>0</v>
      </c>
      <c r="AJ1183" s="14">
        <v>0</v>
      </c>
      <c r="AK1183" s="14">
        <v>0</v>
      </c>
      <c r="AL1183" s="14">
        <v>0</v>
      </c>
      <c r="AM1183" s="14">
        <v>0</v>
      </c>
      <c r="AN1183" s="14">
        <v>0</v>
      </c>
      <c r="AO1183" s="14">
        <v>0</v>
      </c>
      <c r="AP1183" s="14">
        <v>97027.26</v>
      </c>
      <c r="AQ1183" s="14">
        <v>97027.26</v>
      </c>
      <c r="AR1183" s="14">
        <v>139730</v>
      </c>
      <c r="AS1183" s="14">
        <v>0</v>
      </c>
      <c r="AT1183" s="14">
        <v>0</v>
      </c>
      <c r="AU1183" s="15">
        <v>139730</v>
      </c>
      <c r="AV1183" s="14">
        <v>1041666.66</v>
      </c>
      <c r="AW1183" s="14">
        <v>0</v>
      </c>
      <c r="AX1183" s="16">
        <v>1041666.66</v>
      </c>
      <c r="AY1183" s="14">
        <v>0</v>
      </c>
      <c r="AZ1183" s="14">
        <v>1181396.6600000001</v>
      </c>
      <c r="BA1183" s="14">
        <v>14129345.6</v>
      </c>
      <c r="BB1183" s="14">
        <v>94991215.790000007</v>
      </c>
      <c r="BC1183" s="14">
        <v>109120561.39</v>
      </c>
      <c r="BD1183" s="14">
        <v>0</v>
      </c>
      <c r="BE1183" s="14">
        <v>0</v>
      </c>
      <c r="BF1183" s="14">
        <v>109120561.39</v>
      </c>
    </row>
    <row r="1184" spans="1:58" ht="15" x14ac:dyDescent="0.25">
      <c r="A1184" s="10"/>
      <c r="B1184" s="11" t="s">
        <v>132</v>
      </c>
      <c r="C1184" s="11" t="s">
        <v>134</v>
      </c>
      <c r="D1184" s="12" t="s">
        <v>1124</v>
      </c>
      <c r="E1184" s="13" t="s">
        <v>319</v>
      </c>
      <c r="F1184" s="14">
        <v>106189.75</v>
      </c>
      <c r="G1184" s="14">
        <v>132737.18</v>
      </c>
      <c r="H1184" s="14">
        <v>238926.93</v>
      </c>
      <c r="I1184" s="14">
        <v>490540.76</v>
      </c>
      <c r="J1184" s="14">
        <v>124878</v>
      </c>
      <c r="K1184" s="14">
        <v>854345.69</v>
      </c>
      <c r="L1184" s="14">
        <v>190487.62</v>
      </c>
      <c r="M1184" s="14">
        <v>275516</v>
      </c>
      <c r="N1184" s="14">
        <v>0</v>
      </c>
      <c r="O1184" s="14">
        <v>7460</v>
      </c>
      <c r="P1184" s="14">
        <v>473463.62</v>
      </c>
      <c r="Q1184" s="15">
        <v>1327809.31</v>
      </c>
      <c r="R1184" s="14">
        <v>30827826</v>
      </c>
      <c r="S1184" s="14">
        <v>0</v>
      </c>
      <c r="T1184" s="14">
        <v>0</v>
      </c>
      <c r="U1184" s="14">
        <v>0</v>
      </c>
      <c r="V1184" s="15">
        <v>30827826</v>
      </c>
      <c r="W1184" s="15">
        <v>32155635.309999999</v>
      </c>
      <c r="X1184" s="14">
        <v>10856630.550000001</v>
      </c>
      <c r="Y1184" s="14">
        <v>0</v>
      </c>
      <c r="Z1184" s="14">
        <v>1260455.7</v>
      </c>
      <c r="AA1184" s="14">
        <v>0</v>
      </c>
      <c r="AB1184" s="14">
        <v>0</v>
      </c>
      <c r="AC1184" s="14">
        <v>1333397.07</v>
      </c>
      <c r="AD1184" s="14">
        <v>2593852.77</v>
      </c>
      <c r="AE1184" s="14">
        <v>901090.27</v>
      </c>
      <c r="AF1184" s="14">
        <v>256408.77</v>
      </c>
      <c r="AG1184" s="14">
        <v>14607982.359999999</v>
      </c>
      <c r="AH1184" s="14">
        <v>17547652.949999999</v>
      </c>
      <c r="AI1184" s="14">
        <v>0</v>
      </c>
      <c r="AJ1184" s="14">
        <v>0</v>
      </c>
      <c r="AK1184" s="14">
        <v>0</v>
      </c>
      <c r="AL1184" s="14">
        <v>0</v>
      </c>
      <c r="AM1184" s="14">
        <v>0</v>
      </c>
      <c r="AN1184" s="14">
        <v>0</v>
      </c>
      <c r="AO1184" s="14">
        <v>0</v>
      </c>
      <c r="AP1184" s="14">
        <v>0</v>
      </c>
      <c r="AQ1184" s="14">
        <v>0</v>
      </c>
      <c r="AR1184" s="14">
        <v>0</v>
      </c>
      <c r="AS1184" s="14">
        <v>0</v>
      </c>
      <c r="AT1184" s="14">
        <v>0</v>
      </c>
      <c r="AU1184" s="15">
        <v>0</v>
      </c>
      <c r="AV1184" s="14">
        <v>649925</v>
      </c>
      <c r="AW1184" s="14">
        <v>0</v>
      </c>
      <c r="AX1184" s="16">
        <v>649925</v>
      </c>
      <c r="AY1184" s="14">
        <v>0</v>
      </c>
      <c r="AZ1184" s="14">
        <v>649925</v>
      </c>
      <c r="BA1184" s="14">
        <v>16897727.949999999</v>
      </c>
      <c r="BB1184" s="14">
        <v>40193924.990000002</v>
      </c>
      <c r="BC1184" s="14">
        <v>57091652.939999998</v>
      </c>
      <c r="BD1184" s="14">
        <v>0</v>
      </c>
      <c r="BE1184" s="14">
        <v>0</v>
      </c>
      <c r="BF1184" s="14">
        <v>57091652.939999998</v>
      </c>
    </row>
    <row r="1185" spans="1:58" ht="15" x14ac:dyDescent="0.25">
      <c r="A1185" s="10"/>
      <c r="B1185" s="11" t="s">
        <v>132</v>
      </c>
      <c r="C1185" s="11" t="s">
        <v>134</v>
      </c>
      <c r="D1185" s="12" t="s">
        <v>1125</v>
      </c>
      <c r="E1185" s="13" t="s">
        <v>319</v>
      </c>
      <c r="F1185" s="14">
        <v>1659323.6</v>
      </c>
      <c r="G1185" s="14">
        <v>2074154.49</v>
      </c>
      <c r="H1185" s="14">
        <v>3733478.09</v>
      </c>
      <c r="I1185" s="14">
        <v>39000000</v>
      </c>
      <c r="J1185" s="14">
        <v>569850</v>
      </c>
      <c r="K1185" s="14">
        <v>43303328.090000004</v>
      </c>
      <c r="L1185" s="14">
        <v>56050</v>
      </c>
      <c r="M1185" s="14">
        <v>1015859</v>
      </c>
      <c r="N1185" s="14">
        <v>9335866.0600000005</v>
      </c>
      <c r="O1185" s="14">
        <v>0</v>
      </c>
      <c r="P1185" s="14">
        <v>10407775.060000001</v>
      </c>
      <c r="Q1185" s="15">
        <v>53711103.150000006</v>
      </c>
      <c r="R1185" s="14">
        <v>64083373</v>
      </c>
      <c r="S1185" s="14">
        <v>0</v>
      </c>
      <c r="T1185" s="14">
        <v>0</v>
      </c>
      <c r="U1185" s="14">
        <v>0</v>
      </c>
      <c r="V1185" s="15">
        <v>64083373</v>
      </c>
      <c r="W1185" s="15">
        <v>117794476.15000001</v>
      </c>
      <c r="X1185" s="14">
        <v>30938368.100000001</v>
      </c>
      <c r="Y1185" s="14">
        <v>946395.69</v>
      </c>
      <c r="Z1185" s="14">
        <v>3384570.31</v>
      </c>
      <c r="AA1185" s="14">
        <v>0</v>
      </c>
      <c r="AB1185" s="14">
        <v>0</v>
      </c>
      <c r="AC1185" s="14">
        <v>1470833.81</v>
      </c>
      <c r="AD1185" s="14">
        <v>5801799.8100000005</v>
      </c>
      <c r="AE1185" s="14">
        <v>7081810.4100000001</v>
      </c>
      <c r="AF1185" s="14">
        <v>434565.99</v>
      </c>
      <c r="AG1185" s="14">
        <v>44256544.31000001</v>
      </c>
      <c r="AH1185" s="14">
        <v>73537931.840000004</v>
      </c>
      <c r="AI1185" s="14">
        <v>0</v>
      </c>
      <c r="AJ1185" s="14">
        <v>0</v>
      </c>
      <c r="AK1185" s="14">
        <v>0</v>
      </c>
      <c r="AL1185" s="14">
        <v>0</v>
      </c>
      <c r="AM1185" s="14">
        <v>0</v>
      </c>
      <c r="AN1185" s="14">
        <v>0</v>
      </c>
      <c r="AO1185" s="14">
        <v>0</v>
      </c>
      <c r="AP1185" s="14">
        <v>0</v>
      </c>
      <c r="AQ1185" s="14">
        <v>0</v>
      </c>
      <c r="AR1185" s="14">
        <v>2627836.4300000002</v>
      </c>
      <c r="AS1185" s="14">
        <v>0</v>
      </c>
      <c r="AT1185" s="14">
        <v>0</v>
      </c>
      <c r="AU1185" s="15">
        <v>2627836.4300000002</v>
      </c>
      <c r="AV1185" s="14">
        <v>812239.08</v>
      </c>
      <c r="AW1185" s="14">
        <v>0</v>
      </c>
      <c r="AX1185" s="16">
        <v>812239.08</v>
      </c>
      <c r="AY1185" s="14">
        <v>0</v>
      </c>
      <c r="AZ1185" s="14">
        <v>3440075.5100000002</v>
      </c>
      <c r="BA1185" s="14">
        <v>70097856.329999998</v>
      </c>
      <c r="BB1185" s="14">
        <v>131579792.48</v>
      </c>
      <c r="BC1185" s="14">
        <v>201677648.81</v>
      </c>
      <c r="BD1185" s="14">
        <v>0</v>
      </c>
      <c r="BE1185" s="14">
        <v>0</v>
      </c>
      <c r="BF1185" s="14">
        <v>201677648.81</v>
      </c>
    </row>
    <row r="1186" spans="1:58" ht="15" x14ac:dyDescent="0.25">
      <c r="A1186" s="10"/>
      <c r="B1186" s="11" t="s">
        <v>132</v>
      </c>
      <c r="C1186" s="11" t="s">
        <v>134</v>
      </c>
      <c r="D1186" s="12" t="s">
        <v>1126</v>
      </c>
      <c r="E1186" s="13" t="s">
        <v>319</v>
      </c>
      <c r="F1186" s="14">
        <v>94325.43</v>
      </c>
      <c r="G1186" s="14">
        <v>117906.79</v>
      </c>
      <c r="H1186" s="14">
        <v>212232.21999999997</v>
      </c>
      <c r="I1186" s="14">
        <v>688788.25</v>
      </c>
      <c r="J1186" s="14">
        <v>54051.01</v>
      </c>
      <c r="K1186" s="14">
        <v>955071.48</v>
      </c>
      <c r="L1186" s="14">
        <v>186480</v>
      </c>
      <c r="M1186" s="14">
        <v>220240</v>
      </c>
      <c r="N1186" s="14">
        <v>0</v>
      </c>
      <c r="O1186" s="14">
        <v>0</v>
      </c>
      <c r="P1186" s="14">
        <v>406720</v>
      </c>
      <c r="Q1186" s="15">
        <v>1361791.48</v>
      </c>
      <c r="R1186" s="14">
        <v>24162189</v>
      </c>
      <c r="S1186" s="14">
        <v>0</v>
      </c>
      <c r="T1186" s="14">
        <v>0</v>
      </c>
      <c r="U1186" s="14">
        <v>0</v>
      </c>
      <c r="V1186" s="15">
        <v>24162189</v>
      </c>
      <c r="W1186" s="15">
        <v>25523980.48</v>
      </c>
      <c r="X1186" s="14">
        <v>9597421.6600000001</v>
      </c>
      <c r="Y1186" s="14">
        <v>0</v>
      </c>
      <c r="Z1186" s="14">
        <v>1073928.6200000001</v>
      </c>
      <c r="AA1186" s="14">
        <v>0</v>
      </c>
      <c r="AB1186" s="14">
        <v>0</v>
      </c>
      <c r="AC1186" s="14">
        <v>196033.51</v>
      </c>
      <c r="AD1186" s="14">
        <v>1269962.1300000001</v>
      </c>
      <c r="AE1186" s="14">
        <v>1084802.76</v>
      </c>
      <c r="AF1186" s="14">
        <v>0</v>
      </c>
      <c r="AG1186" s="14">
        <v>11952186.550000001</v>
      </c>
      <c r="AH1186" s="14">
        <v>13571793.93</v>
      </c>
      <c r="AI1186" s="14">
        <v>0</v>
      </c>
      <c r="AJ1186" s="14">
        <v>0</v>
      </c>
      <c r="AK1186" s="14">
        <v>0</v>
      </c>
      <c r="AL1186" s="14">
        <v>0</v>
      </c>
      <c r="AM1186" s="14">
        <v>0</v>
      </c>
      <c r="AN1186" s="14">
        <v>0</v>
      </c>
      <c r="AO1186" s="14">
        <v>0</v>
      </c>
      <c r="AP1186" s="14">
        <v>0</v>
      </c>
      <c r="AQ1186" s="14">
        <v>0</v>
      </c>
      <c r="AR1186" s="14">
        <v>0</v>
      </c>
      <c r="AS1186" s="14">
        <v>0</v>
      </c>
      <c r="AT1186" s="14">
        <v>0</v>
      </c>
      <c r="AU1186" s="15">
        <v>0</v>
      </c>
      <c r="AV1186" s="14">
        <v>0</v>
      </c>
      <c r="AW1186" s="14">
        <v>0</v>
      </c>
      <c r="AX1186" s="16">
        <v>0</v>
      </c>
      <c r="AY1186" s="14">
        <v>0</v>
      </c>
      <c r="AZ1186" s="14">
        <v>0</v>
      </c>
      <c r="BA1186" s="14">
        <v>13571793.93</v>
      </c>
      <c r="BB1186" s="14">
        <v>17805513.609999999</v>
      </c>
      <c r="BC1186" s="14">
        <v>31377307.539999999</v>
      </c>
      <c r="BD1186" s="14">
        <v>0</v>
      </c>
      <c r="BE1186" s="14">
        <v>0</v>
      </c>
      <c r="BF1186" s="14">
        <v>31377307.539999999</v>
      </c>
    </row>
    <row r="1187" spans="1:58" ht="15" x14ac:dyDescent="0.25">
      <c r="A1187" s="10"/>
      <c r="B1187" s="11" t="s">
        <v>132</v>
      </c>
      <c r="C1187" s="11" t="s">
        <v>134</v>
      </c>
      <c r="D1187" s="12" t="s">
        <v>1127</v>
      </c>
      <c r="E1187" s="13" t="s">
        <v>319</v>
      </c>
      <c r="F1187" s="14">
        <v>35006.54</v>
      </c>
      <c r="G1187" s="14">
        <v>43758.23</v>
      </c>
      <c r="H1187" s="14">
        <v>78764.77</v>
      </c>
      <c r="I1187" s="14">
        <v>235772</v>
      </c>
      <c r="J1187" s="14">
        <v>61152.45</v>
      </c>
      <c r="K1187" s="14">
        <v>375689.22000000003</v>
      </c>
      <c r="L1187" s="14">
        <v>70540</v>
      </c>
      <c r="M1187" s="14">
        <v>103875</v>
      </c>
      <c r="N1187" s="14">
        <v>0</v>
      </c>
      <c r="O1187" s="14">
        <v>20036</v>
      </c>
      <c r="P1187" s="14">
        <v>194451</v>
      </c>
      <c r="Q1187" s="15">
        <v>570140.22</v>
      </c>
      <c r="R1187" s="14">
        <v>37698786</v>
      </c>
      <c r="S1187" s="14">
        <v>0</v>
      </c>
      <c r="T1187" s="14">
        <v>0</v>
      </c>
      <c r="U1187" s="14">
        <v>0</v>
      </c>
      <c r="V1187" s="15">
        <v>37698786</v>
      </c>
      <c r="W1187" s="15">
        <v>38268926.219999999</v>
      </c>
      <c r="X1187" s="14">
        <v>14119109</v>
      </c>
      <c r="Y1187" s="14">
        <v>0</v>
      </c>
      <c r="Z1187" s="14">
        <v>1828616.4</v>
      </c>
      <c r="AA1187" s="14">
        <v>0</v>
      </c>
      <c r="AB1187" s="14">
        <v>0</v>
      </c>
      <c r="AC1187" s="14">
        <v>1820900</v>
      </c>
      <c r="AD1187" s="14">
        <v>3649516.4</v>
      </c>
      <c r="AE1187" s="14">
        <v>991342</v>
      </c>
      <c r="AF1187" s="14">
        <v>0</v>
      </c>
      <c r="AG1187" s="14">
        <v>18759967.399999999</v>
      </c>
      <c r="AH1187" s="14">
        <v>19508958.82</v>
      </c>
      <c r="AI1187" s="14">
        <v>0</v>
      </c>
      <c r="AJ1187" s="14">
        <v>0</v>
      </c>
      <c r="AK1187" s="14">
        <v>0</v>
      </c>
      <c r="AL1187" s="14">
        <v>0</v>
      </c>
      <c r="AM1187" s="14">
        <v>0</v>
      </c>
      <c r="AN1187" s="14">
        <v>0</v>
      </c>
      <c r="AO1187" s="14">
        <v>0</v>
      </c>
      <c r="AP1187" s="14">
        <v>0</v>
      </c>
      <c r="AQ1187" s="14">
        <v>0</v>
      </c>
      <c r="AR1187" s="14">
        <v>0</v>
      </c>
      <c r="AS1187" s="14">
        <v>0</v>
      </c>
      <c r="AT1187" s="14">
        <v>0</v>
      </c>
      <c r="AU1187" s="15">
        <v>0</v>
      </c>
      <c r="AV1187" s="14">
        <v>0</v>
      </c>
      <c r="AW1187" s="14">
        <v>0</v>
      </c>
      <c r="AX1187" s="16">
        <v>0</v>
      </c>
      <c r="AY1187" s="14">
        <v>0</v>
      </c>
      <c r="AZ1187" s="14">
        <v>0</v>
      </c>
      <c r="BA1187" s="14">
        <v>19508958.82</v>
      </c>
      <c r="BB1187" s="14">
        <v>64287711.119999997</v>
      </c>
      <c r="BC1187" s="14">
        <v>83796669.939999998</v>
      </c>
      <c r="BD1187" s="14">
        <v>0</v>
      </c>
      <c r="BE1187" s="14">
        <v>0</v>
      </c>
      <c r="BF1187" s="14">
        <v>83796669.939999998</v>
      </c>
    </row>
    <row r="1188" spans="1:58" ht="15" x14ac:dyDescent="0.25">
      <c r="A1188" s="10"/>
      <c r="B1188" s="11" t="s">
        <v>132</v>
      </c>
      <c r="C1188" s="11" t="s">
        <v>134</v>
      </c>
      <c r="D1188" s="12" t="s">
        <v>1128</v>
      </c>
      <c r="E1188" s="13" t="s">
        <v>319</v>
      </c>
      <c r="F1188" s="14">
        <v>244579.97</v>
      </c>
      <c r="G1188" s="14">
        <v>305724.96999999997</v>
      </c>
      <c r="H1188" s="14">
        <v>550304.93999999994</v>
      </c>
      <c r="I1188" s="14">
        <v>835394.51</v>
      </c>
      <c r="J1188" s="14">
        <v>109635.03</v>
      </c>
      <c r="K1188" s="14">
        <v>1495334.48</v>
      </c>
      <c r="L1188" s="14">
        <v>676183.91</v>
      </c>
      <c r="M1188" s="14">
        <v>1045500.19</v>
      </c>
      <c r="N1188" s="14">
        <v>0</v>
      </c>
      <c r="O1188" s="14">
        <v>0</v>
      </c>
      <c r="P1188" s="14">
        <v>1721684.1</v>
      </c>
      <c r="Q1188" s="15">
        <v>3217018.58</v>
      </c>
      <c r="R1188" s="14">
        <v>35521917</v>
      </c>
      <c r="S1188" s="14">
        <v>0</v>
      </c>
      <c r="T1188" s="14">
        <v>0</v>
      </c>
      <c r="U1188" s="14">
        <v>0</v>
      </c>
      <c r="V1188" s="15">
        <v>35521917</v>
      </c>
      <c r="W1188" s="15">
        <v>38738935.579999998</v>
      </c>
      <c r="X1188" s="14">
        <v>11242865</v>
      </c>
      <c r="Y1188" s="14">
        <v>166352.51999999999</v>
      </c>
      <c r="Z1188" s="14">
        <v>1921935.77</v>
      </c>
      <c r="AA1188" s="14">
        <v>0</v>
      </c>
      <c r="AB1188" s="14">
        <v>0</v>
      </c>
      <c r="AC1188" s="14">
        <v>0</v>
      </c>
      <c r="AD1188" s="14">
        <v>2088288.29</v>
      </c>
      <c r="AE1188" s="14">
        <v>2224367.44</v>
      </c>
      <c r="AF1188" s="14">
        <v>1743354.13</v>
      </c>
      <c r="AG1188" s="14">
        <v>17298874.859999999</v>
      </c>
      <c r="AH1188" s="14">
        <v>21440060.719999999</v>
      </c>
      <c r="AI1188" s="14">
        <v>0</v>
      </c>
      <c r="AJ1188" s="14">
        <v>0</v>
      </c>
      <c r="AK1188" s="14">
        <v>0</v>
      </c>
      <c r="AL1188" s="14">
        <v>0</v>
      </c>
      <c r="AM1188" s="14">
        <v>0</v>
      </c>
      <c r="AN1188" s="14">
        <v>0</v>
      </c>
      <c r="AO1188" s="14">
        <v>0</v>
      </c>
      <c r="AP1188" s="14">
        <v>41908.47</v>
      </c>
      <c r="AQ1188" s="14">
        <v>41908.47</v>
      </c>
      <c r="AR1188" s="14">
        <v>0</v>
      </c>
      <c r="AS1188" s="14">
        <v>0</v>
      </c>
      <c r="AT1188" s="14">
        <v>0</v>
      </c>
      <c r="AU1188" s="15">
        <v>0</v>
      </c>
      <c r="AV1188" s="14">
        <v>1035086</v>
      </c>
      <c r="AW1188" s="14">
        <v>0</v>
      </c>
      <c r="AX1188" s="16">
        <v>1035086</v>
      </c>
      <c r="AY1188" s="14">
        <v>2547365.87</v>
      </c>
      <c r="AZ1188" s="14">
        <v>3582451.87</v>
      </c>
      <c r="BA1188" s="14">
        <v>17899517.319999997</v>
      </c>
      <c r="BB1188" s="14">
        <v>18082395.699999999</v>
      </c>
      <c r="BC1188" s="14">
        <v>35981913.020000003</v>
      </c>
      <c r="BD1188" s="14">
        <v>2997247.49</v>
      </c>
      <c r="BE1188" s="14">
        <v>687809.09</v>
      </c>
      <c r="BF1188" s="14">
        <v>32296856.440000001</v>
      </c>
    </row>
    <row r="1189" spans="1:58" ht="15" x14ac:dyDescent="0.25">
      <c r="A1189" s="10"/>
      <c r="B1189" s="11" t="s">
        <v>132</v>
      </c>
      <c r="C1189" s="11" t="s">
        <v>134</v>
      </c>
      <c r="D1189" s="12" t="s">
        <v>1129</v>
      </c>
      <c r="E1189" s="13" t="s">
        <v>319</v>
      </c>
      <c r="F1189" s="14">
        <v>294479.28999999998</v>
      </c>
      <c r="G1189" s="14">
        <v>368099.12</v>
      </c>
      <c r="H1189" s="14">
        <v>662578.40999999992</v>
      </c>
      <c r="I1189" s="14">
        <v>1041370.6</v>
      </c>
      <c r="J1189" s="14">
        <v>279023.65000000002</v>
      </c>
      <c r="K1189" s="14">
        <v>1982972.6599999997</v>
      </c>
      <c r="L1189" s="14">
        <v>529958.72</v>
      </c>
      <c r="M1189" s="14">
        <v>356553.3</v>
      </c>
      <c r="N1189" s="14">
        <v>203850</v>
      </c>
      <c r="O1189" s="14">
        <v>1770</v>
      </c>
      <c r="P1189" s="14">
        <v>1092132.02</v>
      </c>
      <c r="Q1189" s="15">
        <v>3075104.6799999997</v>
      </c>
      <c r="R1189" s="14">
        <v>65773917</v>
      </c>
      <c r="S1189" s="14">
        <v>0</v>
      </c>
      <c r="T1189" s="14">
        <v>0</v>
      </c>
      <c r="U1189" s="14">
        <v>0</v>
      </c>
      <c r="V1189" s="15">
        <v>65773917</v>
      </c>
      <c r="W1189" s="15">
        <v>68849021.680000007</v>
      </c>
      <c r="X1189" s="14">
        <v>17443848.960000001</v>
      </c>
      <c r="Y1189" s="14">
        <v>0</v>
      </c>
      <c r="Z1189" s="14">
        <v>1704944.57</v>
      </c>
      <c r="AA1189" s="14">
        <v>0</v>
      </c>
      <c r="AB1189" s="14">
        <v>0</v>
      </c>
      <c r="AC1189" s="14">
        <v>1066463.26</v>
      </c>
      <c r="AD1189" s="14">
        <v>2771407.83</v>
      </c>
      <c r="AE1189" s="14">
        <v>2719678.69</v>
      </c>
      <c r="AF1189" s="14">
        <v>0</v>
      </c>
      <c r="AG1189" s="14">
        <v>22934935.48</v>
      </c>
      <c r="AH1189" s="14">
        <v>45914086.200000003</v>
      </c>
      <c r="AI1189" s="14">
        <v>0</v>
      </c>
      <c r="AJ1189" s="14">
        <v>0</v>
      </c>
      <c r="AK1189" s="14">
        <v>0</v>
      </c>
      <c r="AL1189" s="14">
        <v>0</v>
      </c>
      <c r="AM1189" s="14">
        <v>0</v>
      </c>
      <c r="AN1189" s="14">
        <v>0</v>
      </c>
      <c r="AO1189" s="14">
        <v>0</v>
      </c>
      <c r="AP1189" s="14">
        <v>0</v>
      </c>
      <c r="AQ1189" s="14">
        <v>0</v>
      </c>
      <c r="AR1189" s="14">
        <v>0</v>
      </c>
      <c r="AS1189" s="14">
        <v>0</v>
      </c>
      <c r="AT1189" s="14">
        <v>0</v>
      </c>
      <c r="AU1189" s="15">
        <v>0</v>
      </c>
      <c r="AV1189" s="14">
        <v>0</v>
      </c>
      <c r="AW1189" s="14">
        <v>0</v>
      </c>
      <c r="AX1189" s="16">
        <v>0</v>
      </c>
      <c r="AY1189" s="14">
        <v>0</v>
      </c>
      <c r="AZ1189" s="14">
        <v>0</v>
      </c>
      <c r="BA1189" s="14">
        <v>45914086.200000003</v>
      </c>
      <c r="BB1189" s="14">
        <v>304579715.44999999</v>
      </c>
      <c r="BC1189" s="14">
        <v>350493801.64999998</v>
      </c>
      <c r="BD1189" s="14">
        <v>0</v>
      </c>
      <c r="BE1189" s="14">
        <v>0</v>
      </c>
      <c r="BF1189" s="14">
        <v>350493801.64999998</v>
      </c>
    </row>
    <row r="1190" spans="1:58" ht="15" x14ac:dyDescent="0.25">
      <c r="A1190" s="10"/>
      <c r="B1190" s="11" t="s">
        <v>132</v>
      </c>
      <c r="C1190" s="11" t="s">
        <v>134</v>
      </c>
      <c r="D1190" s="12" t="s">
        <v>1130</v>
      </c>
      <c r="E1190" s="13" t="s">
        <v>319</v>
      </c>
      <c r="F1190" s="14">
        <v>8383.74</v>
      </c>
      <c r="G1190" s="14">
        <v>10479.69</v>
      </c>
      <c r="H1190" s="14">
        <v>18863.43</v>
      </c>
      <c r="I1190" s="14">
        <v>202667</v>
      </c>
      <c r="J1190" s="14">
        <v>53881.5</v>
      </c>
      <c r="K1190" s="14">
        <v>275411.93</v>
      </c>
      <c r="L1190" s="14">
        <v>80935</v>
      </c>
      <c r="M1190" s="14">
        <v>340375</v>
      </c>
      <c r="N1190" s="14">
        <v>159080.87</v>
      </c>
      <c r="O1190" s="14">
        <v>6757.05</v>
      </c>
      <c r="P1190" s="14">
        <v>587147.92000000004</v>
      </c>
      <c r="Q1190" s="15">
        <v>862559.85000000009</v>
      </c>
      <c r="R1190" s="14">
        <v>36763014</v>
      </c>
      <c r="S1190" s="14">
        <v>0</v>
      </c>
      <c r="T1190" s="14">
        <v>0</v>
      </c>
      <c r="U1190" s="14">
        <v>0</v>
      </c>
      <c r="V1190" s="15">
        <v>36763014</v>
      </c>
      <c r="W1190" s="15">
        <v>37625573.850000001</v>
      </c>
      <c r="X1190" s="14">
        <v>14409621.33</v>
      </c>
      <c r="Y1190" s="14">
        <v>0</v>
      </c>
      <c r="Z1190" s="14">
        <v>2227660.4700000002</v>
      </c>
      <c r="AA1190" s="14">
        <v>0</v>
      </c>
      <c r="AB1190" s="14">
        <v>0</v>
      </c>
      <c r="AC1190" s="14">
        <v>930647.75</v>
      </c>
      <c r="AD1190" s="14">
        <v>3158308.22</v>
      </c>
      <c r="AE1190" s="14">
        <v>1280118.48</v>
      </c>
      <c r="AF1190" s="14">
        <v>0</v>
      </c>
      <c r="AG1190" s="14">
        <v>18848048.030000001</v>
      </c>
      <c r="AH1190" s="14">
        <v>18777525.82</v>
      </c>
      <c r="AI1190" s="14">
        <v>0</v>
      </c>
      <c r="AJ1190" s="14">
        <v>0</v>
      </c>
      <c r="AK1190" s="14">
        <v>0</v>
      </c>
      <c r="AL1190" s="14">
        <v>0</v>
      </c>
      <c r="AM1190" s="14">
        <v>0</v>
      </c>
      <c r="AN1190" s="14">
        <v>0</v>
      </c>
      <c r="AO1190" s="14">
        <v>0</v>
      </c>
      <c r="AP1190" s="14">
        <v>92969.36</v>
      </c>
      <c r="AQ1190" s="14">
        <v>92969.36</v>
      </c>
      <c r="AR1190" s="14">
        <v>302150</v>
      </c>
      <c r="AS1190" s="14">
        <v>0</v>
      </c>
      <c r="AT1190" s="14">
        <v>0</v>
      </c>
      <c r="AU1190" s="15">
        <v>302150</v>
      </c>
      <c r="AV1190" s="14">
        <v>0</v>
      </c>
      <c r="AW1190" s="14">
        <v>0</v>
      </c>
      <c r="AX1190" s="16">
        <v>0</v>
      </c>
      <c r="AY1190" s="14">
        <v>15007752.050000001</v>
      </c>
      <c r="AZ1190" s="14">
        <v>15309902.050000001</v>
      </c>
      <c r="BA1190" s="14">
        <v>3560593.129999999</v>
      </c>
      <c r="BB1190" s="14">
        <v>88631291.469999999</v>
      </c>
      <c r="BC1190" s="14">
        <v>92191884.599999994</v>
      </c>
      <c r="BD1190" s="14">
        <v>9589617.3000000007</v>
      </c>
      <c r="BE1190" s="14">
        <v>0</v>
      </c>
      <c r="BF1190" s="14">
        <v>82602267.299999997</v>
      </c>
    </row>
    <row r="1191" spans="1:58" ht="15" x14ac:dyDescent="0.25">
      <c r="A1191" s="10"/>
      <c r="B1191" s="11" t="s">
        <v>132</v>
      </c>
      <c r="C1191" s="11" t="s">
        <v>134</v>
      </c>
      <c r="D1191" s="12" t="s">
        <v>1131</v>
      </c>
      <c r="E1191" s="13" t="s">
        <v>319</v>
      </c>
      <c r="F1191" s="14">
        <v>148679.73000000001</v>
      </c>
      <c r="G1191" s="14">
        <v>185849.68</v>
      </c>
      <c r="H1191" s="14">
        <v>334529.41000000003</v>
      </c>
      <c r="I1191" s="14">
        <v>1368162.9</v>
      </c>
      <c r="J1191" s="14">
        <v>253222.75</v>
      </c>
      <c r="K1191" s="14">
        <v>1955915.06</v>
      </c>
      <c r="L1191" s="14">
        <v>169749.63</v>
      </c>
      <c r="M1191" s="14">
        <v>1707757.61</v>
      </c>
      <c r="N1191" s="14">
        <v>0</v>
      </c>
      <c r="O1191" s="14">
        <v>5463</v>
      </c>
      <c r="P1191" s="14">
        <v>1882970.2400000002</v>
      </c>
      <c r="Q1191" s="15">
        <v>3838885.3000000003</v>
      </c>
      <c r="R1191" s="14">
        <v>54494643</v>
      </c>
      <c r="S1191" s="14">
        <v>45664.67</v>
      </c>
      <c r="T1191" s="14">
        <v>0</v>
      </c>
      <c r="U1191" s="14">
        <v>0</v>
      </c>
      <c r="V1191" s="15">
        <v>54540307.670000002</v>
      </c>
      <c r="W1191" s="15">
        <v>58379192.969999999</v>
      </c>
      <c r="X1191" s="14">
        <v>21961167.989999998</v>
      </c>
      <c r="Y1191" s="14">
        <v>0</v>
      </c>
      <c r="Z1191" s="14">
        <v>3099158.47</v>
      </c>
      <c r="AA1191" s="14">
        <v>0</v>
      </c>
      <c r="AB1191" s="14">
        <v>0</v>
      </c>
      <c r="AC1191" s="14">
        <v>3481215.55</v>
      </c>
      <c r="AD1191" s="14">
        <v>6580374.0199999996</v>
      </c>
      <c r="AE1191" s="14">
        <v>8592608.0299999993</v>
      </c>
      <c r="AF1191" s="14">
        <v>0</v>
      </c>
      <c r="AG1191" s="14">
        <v>37134150.039999999</v>
      </c>
      <c r="AH1191" s="14">
        <v>21245042.93</v>
      </c>
      <c r="AI1191" s="14">
        <v>0</v>
      </c>
      <c r="AJ1191" s="14">
        <v>0</v>
      </c>
      <c r="AK1191" s="14">
        <v>0</v>
      </c>
      <c r="AL1191" s="14">
        <v>0</v>
      </c>
      <c r="AM1191" s="14">
        <v>0</v>
      </c>
      <c r="AN1191" s="14">
        <v>0</v>
      </c>
      <c r="AO1191" s="14">
        <v>0</v>
      </c>
      <c r="AP1191" s="14">
        <v>47047.8</v>
      </c>
      <c r="AQ1191" s="14">
        <v>47047.8</v>
      </c>
      <c r="AR1191" s="14">
        <v>207000</v>
      </c>
      <c r="AS1191" s="14">
        <v>0</v>
      </c>
      <c r="AT1191" s="14">
        <v>0</v>
      </c>
      <c r="AU1191" s="15">
        <v>207000</v>
      </c>
      <c r="AV1191" s="14">
        <v>0</v>
      </c>
      <c r="AW1191" s="14">
        <v>0</v>
      </c>
      <c r="AX1191" s="16">
        <v>0</v>
      </c>
      <c r="AY1191" s="14">
        <v>0</v>
      </c>
      <c r="AZ1191" s="14">
        <v>207000</v>
      </c>
      <c r="BA1191" s="14">
        <v>21085090.73</v>
      </c>
      <c r="BB1191" s="14">
        <v>122250804.33</v>
      </c>
      <c r="BC1191" s="14">
        <v>143335895.06</v>
      </c>
      <c r="BD1191" s="14">
        <v>0</v>
      </c>
      <c r="BE1191" s="14">
        <v>0</v>
      </c>
      <c r="BF1191" s="14">
        <v>143335895.06</v>
      </c>
    </row>
    <row r="1192" spans="1:58" ht="15" x14ac:dyDescent="0.25">
      <c r="A1192" s="10"/>
      <c r="B1192" s="11" t="s">
        <v>132</v>
      </c>
      <c r="C1192" s="11" t="s">
        <v>134</v>
      </c>
      <c r="D1192" s="12" t="s">
        <v>845</v>
      </c>
      <c r="E1192" s="13" t="s">
        <v>319</v>
      </c>
      <c r="F1192" s="14">
        <v>73687.08</v>
      </c>
      <c r="G1192" s="14">
        <v>92108.72</v>
      </c>
      <c r="H1192" s="14">
        <v>165795.79999999999</v>
      </c>
      <c r="I1192" s="14">
        <v>167750.60999999999</v>
      </c>
      <c r="J1192" s="14">
        <v>88624.1</v>
      </c>
      <c r="K1192" s="14">
        <v>422170.51</v>
      </c>
      <c r="L1192" s="14">
        <v>77639</v>
      </c>
      <c r="M1192" s="14">
        <v>115560</v>
      </c>
      <c r="N1192" s="14">
        <v>185374.79</v>
      </c>
      <c r="O1192" s="14">
        <v>5625.76</v>
      </c>
      <c r="P1192" s="14">
        <v>384199.55000000005</v>
      </c>
      <c r="Q1192" s="15">
        <v>806370.06</v>
      </c>
      <c r="R1192" s="14">
        <v>20592405</v>
      </c>
      <c r="S1192" s="14">
        <v>6143.1</v>
      </c>
      <c r="T1192" s="14">
        <v>0</v>
      </c>
      <c r="U1192" s="14">
        <v>0</v>
      </c>
      <c r="V1192" s="15">
        <v>20598548.100000001</v>
      </c>
      <c r="W1192" s="15">
        <v>21404918.16</v>
      </c>
      <c r="X1192" s="14">
        <v>0</v>
      </c>
      <c r="Y1192" s="14">
        <v>0</v>
      </c>
      <c r="Z1192" s="14">
        <v>0</v>
      </c>
      <c r="AA1192" s="14">
        <v>0</v>
      </c>
      <c r="AB1192" s="14">
        <v>0</v>
      </c>
      <c r="AC1192" s="14">
        <v>0</v>
      </c>
      <c r="AD1192" s="14">
        <v>0</v>
      </c>
      <c r="AE1192" s="14">
        <v>0</v>
      </c>
      <c r="AF1192" s="14">
        <v>0</v>
      </c>
      <c r="AG1192" s="14">
        <v>0</v>
      </c>
      <c r="AH1192" s="14">
        <v>21404918.16</v>
      </c>
      <c r="AI1192" s="14">
        <v>0</v>
      </c>
      <c r="AJ1192" s="14">
        <v>0</v>
      </c>
      <c r="AK1192" s="14">
        <v>0</v>
      </c>
      <c r="AL1192" s="14">
        <v>0</v>
      </c>
      <c r="AM1192" s="14">
        <v>0</v>
      </c>
      <c r="AN1192" s="14">
        <v>0</v>
      </c>
      <c r="AO1192" s="14">
        <v>0</v>
      </c>
      <c r="AP1192" s="14">
        <v>0</v>
      </c>
      <c r="AQ1192" s="14">
        <v>0</v>
      </c>
      <c r="AR1192" s="14">
        <v>0</v>
      </c>
      <c r="AS1192" s="14">
        <v>0</v>
      </c>
      <c r="AT1192" s="14">
        <v>0</v>
      </c>
      <c r="AU1192" s="15">
        <v>0</v>
      </c>
      <c r="AV1192" s="14">
        <v>0</v>
      </c>
      <c r="AW1192" s="14">
        <v>0</v>
      </c>
      <c r="AX1192" s="16">
        <v>0</v>
      </c>
      <c r="AY1192" s="14">
        <v>0</v>
      </c>
      <c r="AZ1192" s="14">
        <v>0</v>
      </c>
      <c r="BA1192" s="14">
        <v>21404918.16</v>
      </c>
      <c r="BB1192" s="14">
        <v>0</v>
      </c>
      <c r="BC1192" s="14">
        <v>21404918.16</v>
      </c>
      <c r="BD1192" s="14">
        <v>0</v>
      </c>
      <c r="BE1192" s="14">
        <v>0</v>
      </c>
      <c r="BF1192" s="14">
        <v>21404918.16</v>
      </c>
    </row>
    <row r="1193" spans="1:58" ht="15" x14ac:dyDescent="0.25">
      <c r="A1193" s="10"/>
      <c r="B1193" s="11" t="s">
        <v>132</v>
      </c>
      <c r="C1193" s="11" t="s">
        <v>134</v>
      </c>
      <c r="D1193" s="12" t="s">
        <v>1132</v>
      </c>
      <c r="E1193" s="13" t="s">
        <v>319</v>
      </c>
      <c r="F1193" s="14">
        <v>173812.88</v>
      </c>
      <c r="G1193" s="14">
        <v>217266.11</v>
      </c>
      <c r="H1193" s="14">
        <v>391078.99</v>
      </c>
      <c r="I1193" s="14">
        <v>1772436.3</v>
      </c>
      <c r="J1193" s="14">
        <v>85054.62</v>
      </c>
      <c r="K1193" s="14">
        <v>2248569.91</v>
      </c>
      <c r="L1193" s="14">
        <v>756662.24</v>
      </c>
      <c r="M1193" s="14">
        <v>2244099.4500000002</v>
      </c>
      <c r="N1193" s="14">
        <v>0</v>
      </c>
      <c r="O1193" s="14">
        <v>0</v>
      </c>
      <c r="P1193" s="14">
        <v>3000761.6900000004</v>
      </c>
      <c r="Q1193" s="15">
        <v>5249331.6000000006</v>
      </c>
      <c r="R1193" s="14">
        <v>54166857</v>
      </c>
      <c r="S1193" s="14">
        <v>84250.55</v>
      </c>
      <c r="T1193" s="14">
        <v>0</v>
      </c>
      <c r="U1193" s="14">
        <v>0</v>
      </c>
      <c r="V1193" s="15">
        <v>54251107.549999997</v>
      </c>
      <c r="W1193" s="15">
        <v>59500439.149999999</v>
      </c>
      <c r="X1193" s="14">
        <v>16683469.15</v>
      </c>
      <c r="Y1193" s="14">
        <v>138470</v>
      </c>
      <c r="Z1193" s="14">
        <v>2805625.7</v>
      </c>
      <c r="AA1193" s="14">
        <v>232556.21</v>
      </c>
      <c r="AB1193" s="14">
        <v>0</v>
      </c>
      <c r="AC1193" s="14">
        <v>1781863.75</v>
      </c>
      <c r="AD1193" s="14">
        <v>4958515.66</v>
      </c>
      <c r="AE1193" s="14">
        <v>0</v>
      </c>
      <c r="AF1193" s="14">
        <v>1510489.88</v>
      </c>
      <c r="AG1193" s="14">
        <v>23152474.690000001</v>
      </c>
      <c r="AH1193" s="14">
        <v>36347964.459999993</v>
      </c>
      <c r="AI1193" s="14">
        <v>0</v>
      </c>
      <c r="AJ1193" s="14">
        <v>0</v>
      </c>
      <c r="AK1193" s="14">
        <v>0</v>
      </c>
      <c r="AL1193" s="14">
        <v>0</v>
      </c>
      <c r="AM1193" s="14">
        <v>0</v>
      </c>
      <c r="AN1193" s="14">
        <v>0</v>
      </c>
      <c r="AO1193" s="14">
        <v>0</v>
      </c>
      <c r="AP1193" s="14">
        <v>0</v>
      </c>
      <c r="AQ1193" s="14">
        <v>0</v>
      </c>
      <c r="AR1193" s="14">
        <v>3888508.43</v>
      </c>
      <c r="AS1193" s="14">
        <v>0</v>
      </c>
      <c r="AT1193" s="14">
        <v>0</v>
      </c>
      <c r="AU1193" s="15">
        <v>3888508.43</v>
      </c>
      <c r="AV1193" s="14">
        <v>2978199.97</v>
      </c>
      <c r="AW1193" s="14">
        <v>0</v>
      </c>
      <c r="AX1193" s="16">
        <v>2978199.97</v>
      </c>
      <c r="AY1193" s="14">
        <v>0</v>
      </c>
      <c r="AZ1193" s="14">
        <v>6866708.4000000004</v>
      </c>
      <c r="BA1193" s="14">
        <v>29481256.059999995</v>
      </c>
      <c r="BB1193" s="14">
        <v>49500318.079999998</v>
      </c>
      <c r="BC1193" s="14">
        <v>78981574.140000001</v>
      </c>
      <c r="BD1193" s="14">
        <v>4684264</v>
      </c>
      <c r="BE1193" s="14">
        <v>0</v>
      </c>
      <c r="BF1193" s="14">
        <v>74297310.140000001</v>
      </c>
    </row>
    <row r="1194" spans="1:58" ht="15" x14ac:dyDescent="0.25">
      <c r="A1194" s="10"/>
      <c r="B1194" s="11" t="s">
        <v>132</v>
      </c>
      <c r="C1194" s="11" t="s">
        <v>134</v>
      </c>
      <c r="D1194" s="12" t="s">
        <v>1133</v>
      </c>
      <c r="E1194" s="13" t="s">
        <v>319</v>
      </c>
      <c r="F1194" s="14">
        <v>85912.3</v>
      </c>
      <c r="G1194" s="14">
        <v>107390.39</v>
      </c>
      <c r="H1194" s="14">
        <v>193302.69</v>
      </c>
      <c r="I1194" s="14">
        <v>899947.93</v>
      </c>
      <c r="J1194" s="14">
        <v>127281.01</v>
      </c>
      <c r="K1194" s="14">
        <v>1220531.6300000001</v>
      </c>
      <c r="L1194" s="14">
        <v>346187.81</v>
      </c>
      <c r="M1194" s="14">
        <v>768979.33</v>
      </c>
      <c r="N1194" s="14">
        <v>0</v>
      </c>
      <c r="O1194" s="14">
        <v>0</v>
      </c>
      <c r="P1194" s="14">
        <v>1115167.1399999999</v>
      </c>
      <c r="Q1194" s="15">
        <v>2335698.77</v>
      </c>
      <c r="R1194" s="14">
        <v>30732009</v>
      </c>
      <c r="S1194" s="14">
        <v>0</v>
      </c>
      <c r="T1194" s="14">
        <v>0</v>
      </c>
      <c r="U1194" s="14">
        <v>0</v>
      </c>
      <c r="V1194" s="15">
        <v>30732009</v>
      </c>
      <c r="W1194" s="15">
        <v>33067707.77</v>
      </c>
      <c r="X1194" s="14">
        <v>13276427.91</v>
      </c>
      <c r="Y1194" s="14">
        <v>0</v>
      </c>
      <c r="Z1194" s="14">
        <v>1787017.68</v>
      </c>
      <c r="AA1194" s="14">
        <v>100241.33</v>
      </c>
      <c r="AB1194" s="14">
        <v>0</v>
      </c>
      <c r="AC1194" s="14">
        <v>784256.44</v>
      </c>
      <c r="AD1194" s="14">
        <v>2671515.4500000002</v>
      </c>
      <c r="AE1194" s="14">
        <v>2688760.86</v>
      </c>
      <c r="AF1194" s="14">
        <v>1169353.5</v>
      </c>
      <c r="AG1194" s="14">
        <v>19806057.719999999</v>
      </c>
      <c r="AH1194" s="14">
        <v>13261650.050000001</v>
      </c>
      <c r="AI1194" s="14">
        <v>0</v>
      </c>
      <c r="AJ1194" s="14">
        <v>0</v>
      </c>
      <c r="AK1194" s="14">
        <v>0</v>
      </c>
      <c r="AL1194" s="14">
        <v>0</v>
      </c>
      <c r="AM1194" s="14">
        <v>0</v>
      </c>
      <c r="AN1194" s="14">
        <v>0</v>
      </c>
      <c r="AO1194" s="14">
        <v>0</v>
      </c>
      <c r="AP1194" s="14">
        <v>0</v>
      </c>
      <c r="AQ1194" s="14">
        <v>0</v>
      </c>
      <c r="AR1194" s="14">
        <v>0</v>
      </c>
      <c r="AS1194" s="14">
        <v>0</v>
      </c>
      <c r="AT1194" s="14">
        <v>0</v>
      </c>
      <c r="AU1194" s="15">
        <v>0</v>
      </c>
      <c r="AV1194" s="14">
        <v>1956008.24</v>
      </c>
      <c r="AW1194" s="14">
        <v>0</v>
      </c>
      <c r="AX1194" s="16">
        <v>1956008.24</v>
      </c>
      <c r="AY1194" s="14">
        <v>0</v>
      </c>
      <c r="AZ1194" s="14">
        <v>1956008.24</v>
      </c>
      <c r="BA1194" s="14">
        <v>11305641.810000001</v>
      </c>
      <c r="BB1194" s="14">
        <v>33220904.039999999</v>
      </c>
      <c r="BC1194" s="14">
        <v>44526545.850000001</v>
      </c>
      <c r="BD1194" s="14">
        <v>7905968.2999999998</v>
      </c>
      <c r="BE1194" s="14">
        <v>0</v>
      </c>
      <c r="BF1194" s="14">
        <v>36620577.550000004</v>
      </c>
    </row>
    <row r="1195" spans="1:58" ht="15" x14ac:dyDescent="0.25">
      <c r="A1195" s="10"/>
      <c r="B1195" s="11" t="s">
        <v>132</v>
      </c>
      <c r="C1195" s="11" t="s">
        <v>134</v>
      </c>
      <c r="D1195" s="12" t="s">
        <v>427</v>
      </c>
      <c r="E1195" s="13" t="s">
        <v>319</v>
      </c>
      <c r="F1195" s="14">
        <v>92585.52</v>
      </c>
      <c r="G1195" s="14">
        <v>115732</v>
      </c>
      <c r="H1195" s="14">
        <v>208317.52000000002</v>
      </c>
      <c r="I1195" s="14">
        <v>1262673.8400000001</v>
      </c>
      <c r="J1195" s="14">
        <v>173073.01</v>
      </c>
      <c r="K1195" s="14">
        <v>1644064.37</v>
      </c>
      <c r="L1195" s="14">
        <v>733527.5</v>
      </c>
      <c r="M1195" s="14">
        <v>1666011.13</v>
      </c>
      <c r="N1195" s="14">
        <v>0</v>
      </c>
      <c r="O1195" s="14">
        <v>0</v>
      </c>
      <c r="P1195" s="14">
        <v>2399538.63</v>
      </c>
      <c r="Q1195" s="15">
        <v>4043603</v>
      </c>
      <c r="R1195" s="14">
        <v>38193657</v>
      </c>
      <c r="S1195" s="14">
        <v>50532.57</v>
      </c>
      <c r="T1195" s="14">
        <v>0</v>
      </c>
      <c r="U1195" s="14">
        <v>0</v>
      </c>
      <c r="V1195" s="15">
        <v>38244189.57</v>
      </c>
      <c r="W1195" s="15">
        <v>42287792.57</v>
      </c>
      <c r="X1195" s="14">
        <v>19810756.170000002</v>
      </c>
      <c r="Y1195" s="14">
        <v>0</v>
      </c>
      <c r="Z1195" s="14">
        <v>3394775.83</v>
      </c>
      <c r="AA1195" s="14">
        <v>0</v>
      </c>
      <c r="AB1195" s="14">
        <v>0</v>
      </c>
      <c r="AC1195" s="14">
        <v>1644067.59</v>
      </c>
      <c r="AD1195" s="14">
        <v>5038843.42</v>
      </c>
      <c r="AE1195" s="14">
        <v>3780927.05</v>
      </c>
      <c r="AF1195" s="14">
        <v>0</v>
      </c>
      <c r="AG1195" s="14">
        <v>28630526.640000004</v>
      </c>
      <c r="AH1195" s="14">
        <v>13657265.929999996</v>
      </c>
      <c r="AI1195" s="14">
        <v>0</v>
      </c>
      <c r="AJ1195" s="14">
        <v>0</v>
      </c>
      <c r="AK1195" s="14">
        <v>0</v>
      </c>
      <c r="AL1195" s="14">
        <v>0</v>
      </c>
      <c r="AM1195" s="14">
        <v>0</v>
      </c>
      <c r="AN1195" s="14">
        <v>0</v>
      </c>
      <c r="AO1195" s="14">
        <v>0</v>
      </c>
      <c r="AP1195" s="14">
        <v>0</v>
      </c>
      <c r="AQ1195" s="14">
        <v>0</v>
      </c>
      <c r="AR1195" s="14">
        <v>2208036.98</v>
      </c>
      <c r="AS1195" s="14">
        <v>0</v>
      </c>
      <c r="AT1195" s="14">
        <v>0</v>
      </c>
      <c r="AU1195" s="15">
        <v>2208036.98</v>
      </c>
      <c r="AV1195" s="14">
        <v>0</v>
      </c>
      <c r="AW1195" s="14">
        <v>0</v>
      </c>
      <c r="AX1195" s="16">
        <v>0</v>
      </c>
      <c r="AY1195" s="14">
        <v>0</v>
      </c>
      <c r="AZ1195" s="14">
        <v>2208036.98</v>
      </c>
      <c r="BA1195" s="14">
        <v>11449228.949999996</v>
      </c>
      <c r="BB1195" s="14">
        <v>139276846.78</v>
      </c>
      <c r="BC1195" s="14">
        <v>150726075.72999999</v>
      </c>
      <c r="BD1195" s="14">
        <v>0</v>
      </c>
      <c r="BE1195" s="14">
        <v>0</v>
      </c>
      <c r="BF1195" s="14">
        <v>150726075.72999999</v>
      </c>
    </row>
    <row r="1196" spans="1:58" ht="15" x14ac:dyDescent="0.25">
      <c r="A1196" s="10"/>
      <c r="B1196" s="11" t="s">
        <v>132</v>
      </c>
      <c r="C1196" s="11" t="s">
        <v>134</v>
      </c>
      <c r="D1196" s="12" t="s">
        <v>1134</v>
      </c>
      <c r="E1196" s="13" t="s">
        <v>319</v>
      </c>
      <c r="F1196" s="14">
        <v>120789.05</v>
      </c>
      <c r="G1196" s="14">
        <v>150986.32999999999</v>
      </c>
      <c r="H1196" s="14">
        <v>271775.38</v>
      </c>
      <c r="I1196" s="14">
        <v>713781.66</v>
      </c>
      <c r="J1196" s="14">
        <v>123072.6</v>
      </c>
      <c r="K1196" s="14">
        <v>1108629.6400000001</v>
      </c>
      <c r="L1196" s="14">
        <v>386466.72</v>
      </c>
      <c r="M1196" s="14">
        <v>173541.99</v>
      </c>
      <c r="N1196" s="14">
        <v>554620.31000000006</v>
      </c>
      <c r="O1196" s="14">
        <v>120729</v>
      </c>
      <c r="P1196" s="14">
        <v>1235358.02</v>
      </c>
      <c r="Q1196" s="15">
        <v>2343987.66</v>
      </c>
      <c r="R1196" s="14">
        <v>35875500</v>
      </c>
      <c r="S1196" s="14">
        <v>35999.839999999997</v>
      </c>
      <c r="T1196" s="14">
        <v>0</v>
      </c>
      <c r="U1196" s="14">
        <v>0</v>
      </c>
      <c r="V1196" s="15">
        <v>35911499.840000004</v>
      </c>
      <c r="W1196" s="15">
        <v>38255487.5</v>
      </c>
      <c r="X1196" s="14">
        <v>11605949.119999999</v>
      </c>
      <c r="Y1196" s="14">
        <v>120780</v>
      </c>
      <c r="Z1196" s="14">
        <v>1493004.9</v>
      </c>
      <c r="AA1196" s="14">
        <v>89196</v>
      </c>
      <c r="AB1196" s="14">
        <v>0</v>
      </c>
      <c r="AC1196" s="14">
        <v>2468965.2200000002</v>
      </c>
      <c r="AD1196" s="14">
        <v>4171946.12</v>
      </c>
      <c r="AE1196" s="14">
        <v>3004143.6</v>
      </c>
      <c r="AF1196" s="14">
        <v>0</v>
      </c>
      <c r="AG1196" s="14">
        <v>18782038.84</v>
      </c>
      <c r="AH1196" s="14">
        <v>19473448.66</v>
      </c>
      <c r="AI1196" s="14">
        <v>0</v>
      </c>
      <c r="AJ1196" s="14">
        <v>0</v>
      </c>
      <c r="AK1196" s="14">
        <v>0</v>
      </c>
      <c r="AL1196" s="14">
        <v>0</v>
      </c>
      <c r="AM1196" s="14">
        <v>0</v>
      </c>
      <c r="AN1196" s="14">
        <v>0</v>
      </c>
      <c r="AO1196" s="14">
        <v>0</v>
      </c>
      <c r="AP1196" s="14">
        <v>553540.03</v>
      </c>
      <c r="AQ1196" s="14">
        <v>553540.03</v>
      </c>
      <c r="AR1196" s="14">
        <v>0</v>
      </c>
      <c r="AS1196" s="14">
        <v>0</v>
      </c>
      <c r="AT1196" s="14">
        <v>0</v>
      </c>
      <c r="AU1196" s="15">
        <v>0</v>
      </c>
      <c r="AV1196" s="14">
        <v>0</v>
      </c>
      <c r="AW1196" s="14">
        <v>0</v>
      </c>
      <c r="AX1196" s="16">
        <v>0</v>
      </c>
      <c r="AY1196" s="14">
        <v>0</v>
      </c>
      <c r="AZ1196" s="14">
        <v>0</v>
      </c>
      <c r="BA1196" s="14">
        <v>20026988.690000001</v>
      </c>
      <c r="BB1196" s="14">
        <v>45426531.509999998</v>
      </c>
      <c r="BC1196" s="14">
        <v>65453520.200000003</v>
      </c>
      <c r="BD1196" s="14">
        <v>2190739.6</v>
      </c>
      <c r="BE1196" s="14">
        <v>4806483.67</v>
      </c>
      <c r="BF1196" s="14">
        <v>58456296.93</v>
      </c>
    </row>
    <row r="1197" spans="1:58" ht="15" x14ac:dyDescent="0.25">
      <c r="A1197" s="10"/>
      <c r="B1197" s="11" t="s">
        <v>132</v>
      </c>
      <c r="C1197" s="11" t="s">
        <v>134</v>
      </c>
      <c r="D1197" s="12" t="s">
        <v>1135</v>
      </c>
      <c r="E1197" s="13" t="s">
        <v>319</v>
      </c>
      <c r="F1197" s="14">
        <v>39712.660000000003</v>
      </c>
      <c r="G1197" s="14">
        <v>49640.83</v>
      </c>
      <c r="H1197" s="14">
        <v>89353.49</v>
      </c>
      <c r="I1197" s="14">
        <v>423055.18</v>
      </c>
      <c r="J1197" s="14">
        <v>12761.71</v>
      </c>
      <c r="K1197" s="14">
        <v>525170.38</v>
      </c>
      <c r="L1197" s="14">
        <v>595395.12</v>
      </c>
      <c r="M1197" s="14">
        <v>60200</v>
      </c>
      <c r="N1197" s="14">
        <v>0</v>
      </c>
      <c r="O1197" s="14">
        <v>0</v>
      </c>
      <c r="P1197" s="14">
        <v>655595.12</v>
      </c>
      <c r="Q1197" s="15">
        <v>1180765.5</v>
      </c>
      <c r="R1197" s="14">
        <v>30934644</v>
      </c>
      <c r="S1197" s="14">
        <v>0</v>
      </c>
      <c r="T1197" s="14">
        <v>0</v>
      </c>
      <c r="U1197" s="14">
        <v>0</v>
      </c>
      <c r="V1197" s="15">
        <v>30934644</v>
      </c>
      <c r="W1197" s="15">
        <v>32115409.5</v>
      </c>
      <c r="X1197" s="14">
        <v>14382255.48</v>
      </c>
      <c r="Y1197" s="14">
        <v>0</v>
      </c>
      <c r="Z1197" s="14">
        <v>2827552.25</v>
      </c>
      <c r="AA1197" s="14">
        <v>141454.89000000001</v>
      </c>
      <c r="AB1197" s="14">
        <v>0</v>
      </c>
      <c r="AC1197" s="14">
        <v>545002.22</v>
      </c>
      <c r="AD1197" s="14">
        <v>3514009.3600000003</v>
      </c>
      <c r="AE1197" s="14">
        <v>1731855.95</v>
      </c>
      <c r="AF1197" s="14">
        <v>0</v>
      </c>
      <c r="AG1197" s="14">
        <v>19628120.789999999</v>
      </c>
      <c r="AH1197" s="14">
        <v>12487288.710000001</v>
      </c>
      <c r="AI1197" s="14">
        <v>0</v>
      </c>
      <c r="AJ1197" s="14">
        <v>0</v>
      </c>
      <c r="AK1197" s="14">
        <v>0</v>
      </c>
      <c r="AL1197" s="14">
        <v>0</v>
      </c>
      <c r="AM1197" s="14">
        <v>0</v>
      </c>
      <c r="AN1197" s="14">
        <v>0</v>
      </c>
      <c r="AO1197" s="14">
        <v>0</v>
      </c>
      <c r="AP1197" s="14">
        <v>15755.77</v>
      </c>
      <c r="AQ1197" s="14">
        <v>15755.77</v>
      </c>
      <c r="AR1197" s="14">
        <v>0</v>
      </c>
      <c r="AS1197" s="14">
        <v>0</v>
      </c>
      <c r="AT1197" s="14">
        <v>0</v>
      </c>
      <c r="AU1197" s="15">
        <v>0</v>
      </c>
      <c r="AV1197" s="14">
        <v>0</v>
      </c>
      <c r="AW1197" s="14">
        <v>0</v>
      </c>
      <c r="AX1197" s="16">
        <v>0</v>
      </c>
      <c r="AY1197" s="14">
        <v>0</v>
      </c>
      <c r="AZ1197" s="14">
        <v>0</v>
      </c>
      <c r="BA1197" s="14">
        <v>12503044.48</v>
      </c>
      <c r="BB1197" s="14">
        <v>121511344.11</v>
      </c>
      <c r="BC1197" s="14">
        <v>134014388.59</v>
      </c>
      <c r="BD1197" s="14">
        <v>0</v>
      </c>
      <c r="BE1197" s="14">
        <v>0</v>
      </c>
      <c r="BF1197" s="14">
        <v>134014388.59</v>
      </c>
    </row>
    <row r="1198" spans="1:58" ht="15" x14ac:dyDescent="0.25">
      <c r="A1198" s="10"/>
      <c r="B1198" s="11" t="s">
        <v>132</v>
      </c>
      <c r="C1198" s="11" t="s">
        <v>134</v>
      </c>
      <c r="D1198" s="12" t="s">
        <v>1136</v>
      </c>
      <c r="E1198" s="13" t="s">
        <v>319</v>
      </c>
      <c r="F1198" s="14">
        <v>69068.83</v>
      </c>
      <c r="G1198" s="14">
        <v>86336.03</v>
      </c>
      <c r="H1198" s="14">
        <v>155404.85999999999</v>
      </c>
      <c r="I1198" s="14">
        <v>1278634.94</v>
      </c>
      <c r="J1198" s="14">
        <v>115675.66</v>
      </c>
      <c r="K1198" s="14">
        <v>1549715.4599999997</v>
      </c>
      <c r="L1198" s="14">
        <v>686698.52</v>
      </c>
      <c r="M1198" s="14">
        <v>722840.5</v>
      </c>
      <c r="N1198" s="14">
        <v>0</v>
      </c>
      <c r="O1198" s="14">
        <v>6713.12</v>
      </c>
      <c r="P1198" s="14">
        <v>1416252.1400000001</v>
      </c>
      <c r="Q1198" s="15">
        <v>2965967.5999999996</v>
      </c>
      <c r="R1198" s="14">
        <v>36486213</v>
      </c>
      <c r="S1198" s="14">
        <v>32192.71</v>
      </c>
      <c r="T1198" s="14">
        <v>0</v>
      </c>
      <c r="U1198" s="14">
        <v>0</v>
      </c>
      <c r="V1198" s="15">
        <v>36518405.710000001</v>
      </c>
      <c r="W1198" s="15">
        <v>39484373.310000002</v>
      </c>
      <c r="X1198" s="14">
        <v>13659699.75</v>
      </c>
      <c r="Y1198" s="14">
        <v>9920</v>
      </c>
      <c r="Z1198" s="14">
        <v>1449246.6</v>
      </c>
      <c r="AA1198" s="14">
        <v>0</v>
      </c>
      <c r="AB1198" s="14">
        <v>0</v>
      </c>
      <c r="AC1198" s="14">
        <v>1794445.28</v>
      </c>
      <c r="AD1198" s="14">
        <v>3253611.88</v>
      </c>
      <c r="AE1198" s="14">
        <v>1128049.7</v>
      </c>
      <c r="AF1198" s="14">
        <v>381946.58</v>
      </c>
      <c r="AG1198" s="14">
        <v>18423307.909999996</v>
      </c>
      <c r="AH1198" s="14">
        <v>21061065.400000006</v>
      </c>
      <c r="AI1198" s="14">
        <v>0</v>
      </c>
      <c r="AJ1198" s="14">
        <v>0</v>
      </c>
      <c r="AK1198" s="14">
        <v>0</v>
      </c>
      <c r="AL1198" s="14">
        <v>0</v>
      </c>
      <c r="AM1198" s="14">
        <v>0</v>
      </c>
      <c r="AN1198" s="14">
        <v>0</v>
      </c>
      <c r="AO1198" s="14">
        <v>0</v>
      </c>
      <c r="AP1198" s="14">
        <v>4664562.53</v>
      </c>
      <c r="AQ1198" s="14">
        <v>4664562.53</v>
      </c>
      <c r="AR1198" s="14">
        <v>7517505.5300000003</v>
      </c>
      <c r="AS1198" s="14">
        <v>0</v>
      </c>
      <c r="AT1198" s="14">
        <v>0</v>
      </c>
      <c r="AU1198" s="15">
        <v>7517505.5300000003</v>
      </c>
      <c r="AV1198" s="14">
        <v>1431421.56</v>
      </c>
      <c r="AW1198" s="14">
        <v>0</v>
      </c>
      <c r="AX1198" s="16">
        <v>1431421.56</v>
      </c>
      <c r="AY1198" s="14">
        <v>3972664.64</v>
      </c>
      <c r="AZ1198" s="14">
        <v>12921591.73</v>
      </c>
      <c r="BA1198" s="14">
        <v>12804036.200000007</v>
      </c>
      <c r="BB1198" s="14">
        <v>2668434.33</v>
      </c>
      <c r="BC1198" s="14">
        <v>15472470.529999999</v>
      </c>
      <c r="BD1198" s="14">
        <v>479094.32</v>
      </c>
      <c r="BE1198" s="14">
        <v>226775.3</v>
      </c>
      <c r="BF1198" s="14">
        <v>14766600.909999998</v>
      </c>
    </row>
    <row r="1199" spans="1:58" ht="15" x14ac:dyDescent="0.25">
      <c r="A1199" s="10"/>
      <c r="B1199" s="11" t="s">
        <v>132</v>
      </c>
      <c r="C1199" s="11" t="s">
        <v>134</v>
      </c>
      <c r="D1199" s="12" t="s">
        <v>1137</v>
      </c>
      <c r="E1199" s="13" t="s">
        <v>319</v>
      </c>
      <c r="F1199" s="14">
        <v>85755.98</v>
      </c>
      <c r="G1199" s="14">
        <v>107194.98</v>
      </c>
      <c r="H1199" s="14">
        <v>192950.96</v>
      </c>
      <c r="I1199" s="14">
        <v>2140569.15</v>
      </c>
      <c r="J1199" s="14">
        <v>175573.8</v>
      </c>
      <c r="K1199" s="14">
        <v>2509093.9099999997</v>
      </c>
      <c r="L1199" s="14">
        <v>1627262.63</v>
      </c>
      <c r="M1199" s="14">
        <v>67120</v>
      </c>
      <c r="N1199" s="14">
        <v>0</v>
      </c>
      <c r="O1199" s="14">
        <v>355443.71</v>
      </c>
      <c r="P1199" s="14">
        <v>2049826.3399999999</v>
      </c>
      <c r="Q1199" s="15">
        <v>4558920.25</v>
      </c>
      <c r="R1199" s="14">
        <v>44519232</v>
      </c>
      <c r="S1199" s="14">
        <v>0</v>
      </c>
      <c r="T1199" s="14">
        <v>0</v>
      </c>
      <c r="U1199" s="14">
        <v>0</v>
      </c>
      <c r="V1199" s="15">
        <v>44519232</v>
      </c>
      <c r="W1199" s="15">
        <v>49078152.25</v>
      </c>
      <c r="X1199" s="14">
        <v>16840500.190000001</v>
      </c>
      <c r="Y1199" s="14">
        <v>0</v>
      </c>
      <c r="Z1199" s="14">
        <v>1946358.24</v>
      </c>
      <c r="AA1199" s="14">
        <v>0</v>
      </c>
      <c r="AB1199" s="14">
        <v>0</v>
      </c>
      <c r="AC1199" s="14">
        <v>2607442.06</v>
      </c>
      <c r="AD1199" s="14">
        <v>4553800.3</v>
      </c>
      <c r="AE1199" s="14">
        <v>2241837.65</v>
      </c>
      <c r="AF1199" s="14">
        <v>0</v>
      </c>
      <c r="AG1199" s="14">
        <v>23636138.140000001</v>
      </c>
      <c r="AH1199" s="14">
        <v>25442014.109999999</v>
      </c>
      <c r="AI1199" s="14">
        <v>0</v>
      </c>
      <c r="AJ1199" s="14">
        <v>0</v>
      </c>
      <c r="AK1199" s="14">
        <v>0</v>
      </c>
      <c r="AL1199" s="14">
        <v>0</v>
      </c>
      <c r="AM1199" s="14">
        <v>0</v>
      </c>
      <c r="AN1199" s="14">
        <v>0</v>
      </c>
      <c r="AO1199" s="14">
        <v>0</v>
      </c>
      <c r="AP1199" s="14">
        <v>0</v>
      </c>
      <c r="AQ1199" s="14">
        <v>0</v>
      </c>
      <c r="AR1199" s="14">
        <v>58480</v>
      </c>
      <c r="AS1199" s="14">
        <v>0</v>
      </c>
      <c r="AT1199" s="14">
        <v>0</v>
      </c>
      <c r="AU1199" s="15">
        <v>58480</v>
      </c>
      <c r="AV1199" s="14">
        <v>0</v>
      </c>
      <c r="AW1199" s="14">
        <v>0</v>
      </c>
      <c r="AX1199" s="16">
        <v>0</v>
      </c>
      <c r="AY1199" s="14">
        <v>0</v>
      </c>
      <c r="AZ1199" s="14">
        <v>58480</v>
      </c>
      <c r="BA1199" s="14">
        <v>25383534.109999999</v>
      </c>
      <c r="BB1199" s="14">
        <v>200256162.13999999</v>
      </c>
      <c r="BC1199" s="14">
        <v>225639696.25</v>
      </c>
      <c r="BD1199" s="14">
        <v>0</v>
      </c>
      <c r="BE1199" s="14">
        <v>0</v>
      </c>
      <c r="BF1199" s="14">
        <v>225639696.25</v>
      </c>
    </row>
    <row r="1200" spans="1:58" ht="15" x14ac:dyDescent="0.25">
      <c r="A1200" s="10"/>
      <c r="B1200" s="11" t="s">
        <v>132</v>
      </c>
      <c r="C1200" s="11" t="s">
        <v>135</v>
      </c>
      <c r="D1200" s="12" t="s">
        <v>1138</v>
      </c>
      <c r="E1200" s="13" t="s">
        <v>319</v>
      </c>
      <c r="F1200" s="14">
        <v>1535084.76</v>
      </c>
      <c r="G1200" s="14">
        <v>1918855.96</v>
      </c>
      <c r="H1200" s="14">
        <v>3453940.7199999997</v>
      </c>
      <c r="I1200" s="14">
        <v>10597529.710000001</v>
      </c>
      <c r="J1200" s="14">
        <v>832276.71</v>
      </c>
      <c r="K1200" s="14">
        <v>14883747.140000001</v>
      </c>
      <c r="L1200" s="14">
        <v>5853705.4500000002</v>
      </c>
      <c r="M1200" s="14">
        <v>3611120.64</v>
      </c>
      <c r="N1200" s="14">
        <v>7454417.7199999997</v>
      </c>
      <c r="O1200" s="14">
        <v>0</v>
      </c>
      <c r="P1200" s="14">
        <v>16919243.809999999</v>
      </c>
      <c r="Q1200" s="15">
        <v>31802990.949999999</v>
      </c>
      <c r="R1200" s="14">
        <v>107074014</v>
      </c>
      <c r="S1200" s="14">
        <v>50856.5</v>
      </c>
      <c r="T1200" s="14">
        <v>0</v>
      </c>
      <c r="U1200" s="14">
        <v>0</v>
      </c>
      <c r="V1200" s="15">
        <v>107124870.5</v>
      </c>
      <c r="W1200" s="15">
        <v>138927861.44999999</v>
      </c>
      <c r="X1200" s="14">
        <v>33294621.52</v>
      </c>
      <c r="Y1200" s="14">
        <v>0</v>
      </c>
      <c r="Z1200" s="14">
        <v>2899680.97</v>
      </c>
      <c r="AA1200" s="14">
        <v>0</v>
      </c>
      <c r="AB1200" s="14">
        <v>0</v>
      </c>
      <c r="AC1200" s="14">
        <v>2154334.4700000002</v>
      </c>
      <c r="AD1200" s="14">
        <v>5054015.4400000004</v>
      </c>
      <c r="AE1200" s="14">
        <v>11106935.42</v>
      </c>
      <c r="AF1200" s="14">
        <v>0</v>
      </c>
      <c r="AG1200" s="14">
        <v>49455572.380000003</v>
      </c>
      <c r="AH1200" s="14">
        <v>89472289.069999993</v>
      </c>
      <c r="AI1200" s="14">
        <v>0</v>
      </c>
      <c r="AJ1200" s="14">
        <v>0</v>
      </c>
      <c r="AK1200" s="14">
        <v>0</v>
      </c>
      <c r="AL1200" s="14">
        <v>0</v>
      </c>
      <c r="AM1200" s="14">
        <v>0</v>
      </c>
      <c r="AN1200" s="14">
        <v>0</v>
      </c>
      <c r="AO1200" s="14">
        <v>0</v>
      </c>
      <c r="AP1200" s="14">
        <v>0</v>
      </c>
      <c r="AQ1200" s="14">
        <v>0</v>
      </c>
      <c r="AR1200" s="14">
        <v>37022455</v>
      </c>
      <c r="AS1200" s="14">
        <v>0</v>
      </c>
      <c r="AT1200" s="14">
        <v>0</v>
      </c>
      <c r="AU1200" s="15">
        <v>37022455</v>
      </c>
      <c r="AV1200" s="14">
        <v>0</v>
      </c>
      <c r="AW1200" s="14">
        <v>0</v>
      </c>
      <c r="AX1200" s="16">
        <v>0</v>
      </c>
      <c r="AY1200" s="14">
        <v>0</v>
      </c>
      <c r="AZ1200" s="14">
        <v>37022455</v>
      </c>
      <c r="BA1200" s="14">
        <v>52449834.069999993</v>
      </c>
      <c r="BB1200" s="14">
        <v>236673579.03999999</v>
      </c>
      <c r="BC1200" s="14">
        <v>289123413.11000001</v>
      </c>
      <c r="BD1200" s="14">
        <v>444474.33</v>
      </c>
      <c r="BE1200" s="14">
        <v>0</v>
      </c>
      <c r="BF1200" s="14">
        <v>288678938.78000003</v>
      </c>
    </row>
    <row r="1201" spans="1:58" ht="15" x14ac:dyDescent="0.25">
      <c r="A1201" s="10"/>
      <c r="B1201" s="11" t="s">
        <v>132</v>
      </c>
      <c r="C1201" s="11" t="s">
        <v>135</v>
      </c>
      <c r="D1201" s="12" t="s">
        <v>1139</v>
      </c>
      <c r="E1201" s="13" t="s">
        <v>319</v>
      </c>
      <c r="F1201" s="14">
        <v>1208890.8799999999</v>
      </c>
      <c r="G1201" s="14">
        <v>1511113.6</v>
      </c>
      <c r="H1201" s="14">
        <v>2720004.48</v>
      </c>
      <c r="I1201" s="14">
        <v>7917383.8799999999</v>
      </c>
      <c r="J1201" s="14">
        <v>997520.1</v>
      </c>
      <c r="K1201" s="14">
        <v>11634908.459999999</v>
      </c>
      <c r="L1201" s="14">
        <v>1581758.37</v>
      </c>
      <c r="M1201" s="14">
        <v>4188946.63</v>
      </c>
      <c r="N1201" s="14">
        <v>0</v>
      </c>
      <c r="O1201" s="14">
        <v>0</v>
      </c>
      <c r="P1201" s="14">
        <v>5770705</v>
      </c>
      <c r="Q1201" s="15">
        <v>17405613.460000001</v>
      </c>
      <c r="R1201" s="14">
        <v>64869411</v>
      </c>
      <c r="S1201" s="14">
        <v>0</v>
      </c>
      <c r="T1201" s="14">
        <v>0</v>
      </c>
      <c r="U1201" s="14">
        <v>0</v>
      </c>
      <c r="V1201" s="15">
        <v>64869411</v>
      </c>
      <c r="W1201" s="15">
        <v>82275024.460000008</v>
      </c>
      <c r="X1201" s="14">
        <v>24381551.390000001</v>
      </c>
      <c r="Y1201" s="14">
        <v>0</v>
      </c>
      <c r="Z1201" s="14">
        <v>3590751.33</v>
      </c>
      <c r="AA1201" s="14">
        <v>270961.65999999997</v>
      </c>
      <c r="AB1201" s="14">
        <v>2223951.27</v>
      </c>
      <c r="AC1201" s="14">
        <v>2589776.58</v>
      </c>
      <c r="AD1201" s="14">
        <v>8675440.8399999999</v>
      </c>
      <c r="AE1201" s="14">
        <v>7351233.6699999999</v>
      </c>
      <c r="AF1201" s="14">
        <v>0</v>
      </c>
      <c r="AG1201" s="14">
        <v>40408225.899999999</v>
      </c>
      <c r="AH1201" s="14">
        <v>41866798.56000001</v>
      </c>
      <c r="AI1201" s="14">
        <v>0</v>
      </c>
      <c r="AJ1201" s="14">
        <v>0</v>
      </c>
      <c r="AK1201" s="14">
        <v>0</v>
      </c>
      <c r="AL1201" s="14">
        <v>0</v>
      </c>
      <c r="AM1201" s="14">
        <v>0</v>
      </c>
      <c r="AN1201" s="14">
        <v>0</v>
      </c>
      <c r="AO1201" s="14">
        <v>0</v>
      </c>
      <c r="AP1201" s="14">
        <v>0</v>
      </c>
      <c r="AQ1201" s="14">
        <v>0</v>
      </c>
      <c r="AR1201" s="14">
        <v>0</v>
      </c>
      <c r="AS1201" s="14">
        <v>0</v>
      </c>
      <c r="AT1201" s="14">
        <v>0</v>
      </c>
      <c r="AU1201" s="15">
        <v>0</v>
      </c>
      <c r="AV1201" s="14">
        <v>0</v>
      </c>
      <c r="AW1201" s="14">
        <v>0</v>
      </c>
      <c r="AX1201" s="16">
        <v>0</v>
      </c>
      <c r="AY1201" s="14">
        <v>0</v>
      </c>
      <c r="AZ1201" s="14">
        <v>0</v>
      </c>
      <c r="BA1201" s="14">
        <v>41866798.56000001</v>
      </c>
      <c r="BB1201" s="14">
        <v>96607931.549999997</v>
      </c>
      <c r="BC1201" s="14">
        <v>138474730.11000001</v>
      </c>
      <c r="BD1201" s="14">
        <v>9969390.25</v>
      </c>
      <c r="BE1201" s="14">
        <v>4001173.58</v>
      </c>
      <c r="BF1201" s="14">
        <v>124504166.28000002</v>
      </c>
    </row>
    <row r="1202" spans="1:58" ht="15" x14ac:dyDescent="0.25">
      <c r="A1202" s="10"/>
      <c r="B1202" s="11" t="s">
        <v>132</v>
      </c>
      <c r="C1202" s="11" t="s">
        <v>135</v>
      </c>
      <c r="D1202" s="12" t="s">
        <v>1140</v>
      </c>
      <c r="E1202" s="13" t="s">
        <v>319</v>
      </c>
      <c r="F1202" s="14">
        <v>2452352.6</v>
      </c>
      <c r="G1202" s="14">
        <v>3065440.75</v>
      </c>
      <c r="H1202" s="14">
        <v>5517793.3499999996</v>
      </c>
      <c r="I1202" s="14">
        <v>14913801.300000001</v>
      </c>
      <c r="J1202" s="14">
        <v>326395.59999999998</v>
      </c>
      <c r="K1202" s="14">
        <v>20757990.25</v>
      </c>
      <c r="L1202" s="14">
        <v>4124861.72</v>
      </c>
      <c r="M1202" s="14">
        <v>5114027.09</v>
      </c>
      <c r="N1202" s="14">
        <v>0</v>
      </c>
      <c r="O1202" s="14">
        <v>0</v>
      </c>
      <c r="P1202" s="14">
        <v>9238888.8100000005</v>
      </c>
      <c r="Q1202" s="15">
        <v>29996879.060000002</v>
      </c>
      <c r="R1202" s="14">
        <v>69214353</v>
      </c>
      <c r="S1202" s="14">
        <v>0</v>
      </c>
      <c r="T1202" s="14">
        <v>0</v>
      </c>
      <c r="U1202" s="14">
        <v>0</v>
      </c>
      <c r="V1202" s="15">
        <v>69214353</v>
      </c>
      <c r="W1202" s="15">
        <v>99211232.060000002</v>
      </c>
      <c r="X1202" s="14">
        <v>16759520</v>
      </c>
      <c r="Y1202" s="14">
        <v>231173.69</v>
      </c>
      <c r="Z1202" s="14">
        <v>3688271.95</v>
      </c>
      <c r="AA1202" s="14">
        <v>269991.08</v>
      </c>
      <c r="AB1202" s="14">
        <v>0</v>
      </c>
      <c r="AC1202" s="14">
        <v>2435816.1</v>
      </c>
      <c r="AD1202" s="14">
        <v>6625252.8200000003</v>
      </c>
      <c r="AE1202" s="14">
        <v>8734159.8800000008</v>
      </c>
      <c r="AF1202" s="14">
        <v>1359208.55</v>
      </c>
      <c r="AG1202" s="14">
        <v>33478141.250000004</v>
      </c>
      <c r="AH1202" s="14">
        <v>65733090.810000002</v>
      </c>
      <c r="AI1202" s="14">
        <v>0</v>
      </c>
      <c r="AJ1202" s="14">
        <v>0</v>
      </c>
      <c r="AK1202" s="14">
        <v>0</v>
      </c>
      <c r="AL1202" s="14">
        <v>0</v>
      </c>
      <c r="AM1202" s="14">
        <v>0</v>
      </c>
      <c r="AN1202" s="14">
        <v>0</v>
      </c>
      <c r="AO1202" s="14">
        <v>0</v>
      </c>
      <c r="AP1202" s="14">
        <v>0</v>
      </c>
      <c r="AQ1202" s="14">
        <v>0</v>
      </c>
      <c r="AR1202" s="14">
        <v>12621037.34</v>
      </c>
      <c r="AS1202" s="14">
        <v>0</v>
      </c>
      <c r="AT1202" s="14">
        <v>0</v>
      </c>
      <c r="AU1202" s="15">
        <v>12621037.34</v>
      </c>
      <c r="AV1202" s="14">
        <v>0</v>
      </c>
      <c r="AW1202" s="14">
        <v>0</v>
      </c>
      <c r="AX1202" s="16">
        <v>0</v>
      </c>
      <c r="AY1202" s="14">
        <v>0</v>
      </c>
      <c r="AZ1202" s="14">
        <v>12621037.34</v>
      </c>
      <c r="BA1202" s="14">
        <v>53112053.469999999</v>
      </c>
      <c r="BB1202" s="14">
        <v>88775415.689999998</v>
      </c>
      <c r="BC1202" s="14">
        <v>141887469.16</v>
      </c>
      <c r="BD1202" s="14">
        <v>7931929.8300000001</v>
      </c>
      <c r="BE1202" s="14">
        <v>0</v>
      </c>
      <c r="BF1202" s="14">
        <v>133955539.33</v>
      </c>
    </row>
    <row r="1203" spans="1:58" ht="15" x14ac:dyDescent="0.25">
      <c r="A1203" s="10"/>
      <c r="B1203" s="11" t="s">
        <v>132</v>
      </c>
      <c r="C1203" s="11" t="s">
        <v>135</v>
      </c>
      <c r="D1203" s="12" t="s">
        <v>1141</v>
      </c>
      <c r="E1203" s="13" t="s">
        <v>319</v>
      </c>
      <c r="F1203" s="14">
        <v>300210.62</v>
      </c>
      <c r="G1203" s="14">
        <v>320700.03000000003</v>
      </c>
      <c r="H1203" s="14">
        <v>620910.65</v>
      </c>
      <c r="I1203" s="14">
        <v>5069269.78</v>
      </c>
      <c r="J1203" s="14">
        <v>301824.15999999997</v>
      </c>
      <c r="K1203" s="14">
        <v>5992004.5900000008</v>
      </c>
      <c r="L1203" s="14">
        <v>1301332.08</v>
      </c>
      <c r="M1203" s="14">
        <v>1140585.01</v>
      </c>
      <c r="N1203" s="14">
        <v>0</v>
      </c>
      <c r="O1203" s="14">
        <v>0</v>
      </c>
      <c r="P1203" s="14">
        <v>2441917.09</v>
      </c>
      <c r="Q1203" s="15">
        <v>8433921.6799999997</v>
      </c>
      <c r="R1203" s="14">
        <v>0</v>
      </c>
      <c r="S1203" s="14">
        <v>0</v>
      </c>
      <c r="T1203" s="14">
        <v>0</v>
      </c>
      <c r="U1203" s="14">
        <v>0</v>
      </c>
      <c r="V1203" s="15">
        <v>0</v>
      </c>
      <c r="W1203" s="15">
        <v>8433921.6799999997</v>
      </c>
      <c r="X1203" s="14">
        <v>15578618.48</v>
      </c>
      <c r="Y1203" s="14">
        <v>0</v>
      </c>
      <c r="Z1203" s="14">
        <v>2267667.86</v>
      </c>
      <c r="AA1203" s="14">
        <v>0</v>
      </c>
      <c r="AB1203" s="14">
        <v>0</v>
      </c>
      <c r="AC1203" s="14">
        <v>1430640.1</v>
      </c>
      <c r="AD1203" s="14">
        <v>3698307.96</v>
      </c>
      <c r="AE1203" s="14">
        <v>1799847.4</v>
      </c>
      <c r="AF1203" s="14">
        <v>0</v>
      </c>
      <c r="AG1203" s="14">
        <v>21076773.84</v>
      </c>
      <c r="AH1203" s="14">
        <v>-12642852.16</v>
      </c>
      <c r="AI1203" s="14">
        <v>0</v>
      </c>
      <c r="AJ1203" s="14">
        <v>0</v>
      </c>
      <c r="AK1203" s="14">
        <v>0</v>
      </c>
      <c r="AL1203" s="14">
        <v>0</v>
      </c>
      <c r="AM1203" s="14">
        <v>0</v>
      </c>
      <c r="AN1203" s="14">
        <v>0</v>
      </c>
      <c r="AO1203" s="14">
        <v>0</v>
      </c>
      <c r="AP1203" s="14">
        <v>0</v>
      </c>
      <c r="AQ1203" s="14">
        <v>0</v>
      </c>
      <c r="AR1203" s="14">
        <v>2272990.4500000002</v>
      </c>
      <c r="AS1203" s="14">
        <v>0</v>
      </c>
      <c r="AT1203" s="14">
        <v>0</v>
      </c>
      <c r="AU1203" s="15">
        <v>2272990.4500000002</v>
      </c>
      <c r="AV1203" s="14">
        <v>0</v>
      </c>
      <c r="AW1203" s="14">
        <v>0</v>
      </c>
      <c r="AX1203" s="16">
        <v>0</v>
      </c>
      <c r="AY1203" s="14">
        <v>0</v>
      </c>
      <c r="AZ1203" s="14">
        <v>2272990.4500000002</v>
      </c>
      <c r="BA1203" s="14">
        <v>-14915842.609999999</v>
      </c>
      <c r="BB1203" s="14">
        <v>124194141.09999999</v>
      </c>
      <c r="BC1203" s="14">
        <v>109278298.48999999</v>
      </c>
      <c r="BD1203" s="14">
        <v>0</v>
      </c>
      <c r="BE1203" s="14">
        <v>0</v>
      </c>
      <c r="BF1203" s="14">
        <v>109278298.48999999</v>
      </c>
    </row>
    <row r="1204" spans="1:58" ht="15" x14ac:dyDescent="0.25">
      <c r="A1204" s="10"/>
      <c r="B1204" s="11" t="s">
        <v>132</v>
      </c>
      <c r="C1204" s="11" t="s">
        <v>135</v>
      </c>
      <c r="D1204" s="12" t="s">
        <v>1142</v>
      </c>
      <c r="E1204" s="13" t="s">
        <v>319</v>
      </c>
      <c r="F1204" s="14">
        <v>535406.75</v>
      </c>
      <c r="G1204" s="14">
        <v>669258.4</v>
      </c>
      <c r="H1204" s="14">
        <v>1204665.1499999999</v>
      </c>
      <c r="I1204" s="14">
        <v>2871942.73</v>
      </c>
      <c r="J1204" s="14">
        <v>665541.17000000004</v>
      </c>
      <c r="K1204" s="14">
        <v>4742149.05</v>
      </c>
      <c r="L1204" s="14">
        <v>553769.75</v>
      </c>
      <c r="M1204" s="14">
        <v>2199658.75</v>
      </c>
      <c r="N1204" s="14">
        <v>0</v>
      </c>
      <c r="O1204" s="14">
        <v>0</v>
      </c>
      <c r="P1204" s="14">
        <v>2753428.5</v>
      </c>
      <c r="Q1204" s="15">
        <v>7495577.5499999998</v>
      </c>
      <c r="R1204" s="14">
        <v>44510386</v>
      </c>
      <c r="S1204" s="14">
        <v>62708.53</v>
      </c>
      <c r="T1204" s="14">
        <v>0</v>
      </c>
      <c r="U1204" s="14">
        <v>0</v>
      </c>
      <c r="V1204" s="15">
        <v>44573094.530000001</v>
      </c>
      <c r="W1204" s="15">
        <v>52068672.079999998</v>
      </c>
      <c r="X1204" s="14">
        <v>14597702.130000001</v>
      </c>
      <c r="Y1204" s="14">
        <v>69141.33</v>
      </c>
      <c r="Z1204" s="14">
        <v>2966523.61</v>
      </c>
      <c r="AA1204" s="14">
        <v>0</v>
      </c>
      <c r="AB1204" s="14">
        <v>0</v>
      </c>
      <c r="AC1204" s="14">
        <v>6127596.3499999996</v>
      </c>
      <c r="AD1204" s="14">
        <v>9163261.2899999991</v>
      </c>
      <c r="AE1204" s="14">
        <v>3217906.08</v>
      </c>
      <c r="AF1204" s="14">
        <v>0</v>
      </c>
      <c r="AG1204" s="14">
        <v>26978869.5</v>
      </c>
      <c r="AH1204" s="14">
        <v>25089802.579999998</v>
      </c>
      <c r="AI1204" s="14">
        <v>0</v>
      </c>
      <c r="AJ1204" s="14">
        <v>0</v>
      </c>
      <c r="AK1204" s="14">
        <v>0</v>
      </c>
      <c r="AL1204" s="14">
        <v>0</v>
      </c>
      <c r="AM1204" s="14">
        <v>0</v>
      </c>
      <c r="AN1204" s="14">
        <v>0</v>
      </c>
      <c r="AO1204" s="14">
        <v>0</v>
      </c>
      <c r="AP1204" s="14">
        <v>1057135.51</v>
      </c>
      <c r="AQ1204" s="14">
        <v>1057135.51</v>
      </c>
      <c r="AR1204" s="14">
        <v>24804923.469999999</v>
      </c>
      <c r="AS1204" s="14">
        <v>0</v>
      </c>
      <c r="AT1204" s="14">
        <v>0</v>
      </c>
      <c r="AU1204" s="15">
        <v>24804923.469999999</v>
      </c>
      <c r="AV1204" s="14">
        <v>0</v>
      </c>
      <c r="AW1204" s="14">
        <v>0</v>
      </c>
      <c r="AX1204" s="16">
        <v>0</v>
      </c>
      <c r="AY1204" s="14">
        <v>186708.46</v>
      </c>
      <c r="AZ1204" s="14">
        <v>24991631.93</v>
      </c>
      <c r="BA1204" s="14">
        <v>1155306.1600000001</v>
      </c>
      <c r="BB1204" s="14">
        <v>54820422.350000001</v>
      </c>
      <c r="BC1204" s="14">
        <v>55975728.509999998</v>
      </c>
      <c r="BD1204" s="14">
        <v>0</v>
      </c>
      <c r="BE1204" s="14">
        <v>0</v>
      </c>
      <c r="BF1204" s="14">
        <v>55975728.509999998</v>
      </c>
    </row>
    <row r="1205" spans="1:58" ht="15" x14ac:dyDescent="0.25">
      <c r="A1205" s="10"/>
      <c r="B1205" s="11" t="s">
        <v>132</v>
      </c>
      <c r="C1205" s="11" t="s">
        <v>135</v>
      </c>
      <c r="D1205" s="12" t="s">
        <v>852</v>
      </c>
      <c r="E1205" s="13" t="s">
        <v>319</v>
      </c>
      <c r="F1205" s="14">
        <v>890279.05</v>
      </c>
      <c r="G1205" s="14">
        <v>1112848.8</v>
      </c>
      <c r="H1205" s="14">
        <v>2003127.85</v>
      </c>
      <c r="I1205" s="14">
        <v>7067091.1299999999</v>
      </c>
      <c r="J1205" s="14">
        <v>536346.81000000006</v>
      </c>
      <c r="K1205" s="14">
        <v>9606565.790000001</v>
      </c>
      <c r="L1205" s="14">
        <v>1776111.71</v>
      </c>
      <c r="M1205" s="14">
        <v>6005089.2199999997</v>
      </c>
      <c r="N1205" s="14">
        <v>0</v>
      </c>
      <c r="O1205" s="14">
        <v>0</v>
      </c>
      <c r="P1205" s="14">
        <v>7781200.9299999997</v>
      </c>
      <c r="Q1205" s="15">
        <v>17387766.719999999</v>
      </c>
      <c r="R1205" s="14">
        <v>46359861</v>
      </c>
      <c r="S1205" s="14">
        <v>0</v>
      </c>
      <c r="T1205" s="14">
        <v>0</v>
      </c>
      <c r="U1205" s="14">
        <v>0</v>
      </c>
      <c r="V1205" s="15">
        <v>46359861</v>
      </c>
      <c r="W1205" s="15">
        <v>63747627.719999999</v>
      </c>
      <c r="X1205" s="14">
        <v>26530241.969999999</v>
      </c>
      <c r="Y1205" s="14">
        <v>0</v>
      </c>
      <c r="Z1205" s="14">
        <v>4054068.43</v>
      </c>
      <c r="AA1205" s="14">
        <v>0</v>
      </c>
      <c r="AB1205" s="14">
        <v>0</v>
      </c>
      <c r="AC1205" s="14">
        <v>1349041.46</v>
      </c>
      <c r="AD1205" s="14">
        <v>5403109.8900000006</v>
      </c>
      <c r="AE1205" s="14">
        <v>2254651.5299999998</v>
      </c>
      <c r="AF1205" s="14">
        <v>470885.76</v>
      </c>
      <c r="AG1205" s="14">
        <v>34658889.149999999</v>
      </c>
      <c r="AH1205" s="14">
        <v>29088738.57</v>
      </c>
      <c r="AI1205" s="14">
        <v>0</v>
      </c>
      <c r="AJ1205" s="14">
        <v>0</v>
      </c>
      <c r="AK1205" s="14">
        <v>0</v>
      </c>
      <c r="AL1205" s="14">
        <v>0</v>
      </c>
      <c r="AM1205" s="14">
        <v>0</v>
      </c>
      <c r="AN1205" s="14">
        <v>0</v>
      </c>
      <c r="AO1205" s="14">
        <v>0</v>
      </c>
      <c r="AP1205" s="14">
        <v>0</v>
      </c>
      <c r="AQ1205" s="14">
        <v>0</v>
      </c>
      <c r="AR1205" s="14">
        <v>0</v>
      </c>
      <c r="AS1205" s="14">
        <v>0</v>
      </c>
      <c r="AT1205" s="14">
        <v>0</v>
      </c>
      <c r="AU1205" s="15">
        <v>0</v>
      </c>
      <c r="AV1205" s="14">
        <v>1989494.34</v>
      </c>
      <c r="AW1205" s="14">
        <v>0</v>
      </c>
      <c r="AX1205" s="16">
        <v>1989494.34</v>
      </c>
      <c r="AY1205" s="14">
        <v>0</v>
      </c>
      <c r="AZ1205" s="14">
        <v>1989494.34</v>
      </c>
      <c r="BA1205" s="14">
        <v>27099244.23</v>
      </c>
      <c r="BB1205" s="14">
        <v>30946436.579999998</v>
      </c>
      <c r="BC1205" s="14">
        <v>58045680.810000002</v>
      </c>
      <c r="BD1205" s="14">
        <v>0</v>
      </c>
      <c r="BE1205" s="14">
        <v>0</v>
      </c>
      <c r="BF1205" s="14">
        <v>58045680.810000002</v>
      </c>
    </row>
    <row r="1206" spans="1:58" ht="15" x14ac:dyDescent="0.25">
      <c r="A1206" s="10"/>
      <c r="B1206" s="11" t="s">
        <v>132</v>
      </c>
      <c r="C1206" s="11" t="s">
        <v>135</v>
      </c>
      <c r="D1206" s="12" t="s">
        <v>1143</v>
      </c>
      <c r="E1206" s="13" t="s">
        <v>319</v>
      </c>
      <c r="F1206" s="14">
        <v>1128647.3600000001</v>
      </c>
      <c r="G1206" s="14">
        <v>1410809.23</v>
      </c>
      <c r="H1206" s="14">
        <v>2539456.59</v>
      </c>
      <c r="I1206" s="14">
        <v>10437908.039999999</v>
      </c>
      <c r="J1206" s="14">
        <v>1320742.01</v>
      </c>
      <c r="K1206" s="14">
        <v>14298106.639999999</v>
      </c>
      <c r="L1206" s="14">
        <v>5388747.1699999999</v>
      </c>
      <c r="M1206" s="14">
        <v>6881124.8399999999</v>
      </c>
      <c r="N1206" s="14">
        <v>0</v>
      </c>
      <c r="O1206" s="14">
        <v>3946.5</v>
      </c>
      <c r="P1206" s="14">
        <v>12273818.51</v>
      </c>
      <c r="Q1206" s="15">
        <v>26571925.149999999</v>
      </c>
      <c r="R1206" s="14">
        <v>70092498</v>
      </c>
      <c r="S1206" s="14">
        <v>0</v>
      </c>
      <c r="T1206" s="14">
        <v>1410809.21</v>
      </c>
      <c r="U1206" s="14">
        <v>0</v>
      </c>
      <c r="V1206" s="15">
        <v>71503307.209999993</v>
      </c>
      <c r="W1206" s="15">
        <v>98075232.359999985</v>
      </c>
      <c r="X1206" s="14">
        <v>23062424.260000002</v>
      </c>
      <c r="Y1206" s="14">
        <v>10393943.460000001</v>
      </c>
      <c r="Z1206" s="14">
        <v>3609667.68</v>
      </c>
      <c r="AA1206" s="14">
        <v>0</v>
      </c>
      <c r="AB1206" s="14">
        <v>752841.81</v>
      </c>
      <c r="AC1206" s="14">
        <v>2556123.71</v>
      </c>
      <c r="AD1206" s="14">
        <v>17312576.66</v>
      </c>
      <c r="AE1206" s="14">
        <v>6781817.7400000002</v>
      </c>
      <c r="AF1206" s="14">
        <v>0</v>
      </c>
      <c r="AG1206" s="14">
        <v>47156818.660000004</v>
      </c>
      <c r="AH1206" s="14">
        <v>50918413.699999981</v>
      </c>
      <c r="AI1206" s="14">
        <v>0</v>
      </c>
      <c r="AJ1206" s="14">
        <v>0</v>
      </c>
      <c r="AK1206" s="14">
        <v>0</v>
      </c>
      <c r="AL1206" s="14">
        <v>0</v>
      </c>
      <c r="AM1206" s="14">
        <v>0</v>
      </c>
      <c r="AN1206" s="14">
        <v>0</v>
      </c>
      <c r="AO1206" s="14">
        <v>0</v>
      </c>
      <c r="AP1206" s="14">
        <v>2906209.79</v>
      </c>
      <c r="AQ1206" s="14">
        <v>2906209.79</v>
      </c>
      <c r="AR1206" s="14">
        <v>28880000</v>
      </c>
      <c r="AS1206" s="14">
        <v>0</v>
      </c>
      <c r="AT1206" s="14">
        <v>0</v>
      </c>
      <c r="AU1206" s="15">
        <v>28880000</v>
      </c>
      <c r="AV1206" s="14">
        <v>0</v>
      </c>
      <c r="AW1206" s="14">
        <v>0</v>
      </c>
      <c r="AX1206" s="16">
        <v>0</v>
      </c>
      <c r="AY1206" s="14">
        <v>0</v>
      </c>
      <c r="AZ1206" s="14">
        <v>28880000</v>
      </c>
      <c r="BA1206" s="14">
        <v>24944623.48999998</v>
      </c>
      <c r="BB1206" s="14">
        <v>288133912.5</v>
      </c>
      <c r="BC1206" s="14">
        <v>313078535.99000001</v>
      </c>
      <c r="BD1206" s="14">
        <v>105801819.28</v>
      </c>
      <c r="BE1206" s="14">
        <v>23709993.84</v>
      </c>
      <c r="BF1206" s="14">
        <v>183566722.87</v>
      </c>
    </row>
    <row r="1207" spans="1:58" ht="15" x14ac:dyDescent="0.25">
      <c r="A1207" s="10"/>
      <c r="B1207" s="11" t="s">
        <v>132</v>
      </c>
      <c r="C1207" s="11" t="s">
        <v>135</v>
      </c>
      <c r="D1207" s="12" t="s">
        <v>1144</v>
      </c>
      <c r="E1207" s="13" t="s">
        <v>319</v>
      </c>
      <c r="F1207" s="14">
        <v>299985.34000000003</v>
      </c>
      <c r="G1207" s="14">
        <v>375565.5</v>
      </c>
      <c r="H1207" s="14">
        <v>675550.84000000008</v>
      </c>
      <c r="I1207" s="14">
        <v>2128494.56</v>
      </c>
      <c r="J1207" s="14">
        <v>414735.12</v>
      </c>
      <c r="K1207" s="14">
        <v>3218780.5200000005</v>
      </c>
      <c r="L1207" s="14">
        <v>928229.01</v>
      </c>
      <c r="M1207" s="14">
        <v>2463941.7200000002</v>
      </c>
      <c r="N1207" s="14">
        <v>0</v>
      </c>
      <c r="O1207" s="14">
        <v>20760</v>
      </c>
      <c r="P1207" s="14">
        <v>3412930.7300000004</v>
      </c>
      <c r="Q1207" s="15">
        <v>6631711.2500000009</v>
      </c>
      <c r="R1207" s="14">
        <v>43757709</v>
      </c>
      <c r="S1207" s="14">
        <v>0</v>
      </c>
      <c r="T1207" s="14">
        <v>0</v>
      </c>
      <c r="U1207" s="14">
        <v>0</v>
      </c>
      <c r="V1207" s="15">
        <v>43757709</v>
      </c>
      <c r="W1207" s="15">
        <v>50389420.25</v>
      </c>
      <c r="X1207" s="14">
        <v>16188637.35</v>
      </c>
      <c r="Y1207" s="14">
        <v>0</v>
      </c>
      <c r="Z1207" s="14">
        <v>1113250.22</v>
      </c>
      <c r="AA1207" s="14">
        <v>44641.5</v>
      </c>
      <c r="AB1207" s="14">
        <v>0</v>
      </c>
      <c r="AC1207" s="14">
        <v>1110708</v>
      </c>
      <c r="AD1207" s="14">
        <v>2268599.7199999997</v>
      </c>
      <c r="AE1207" s="14">
        <v>1955073.79</v>
      </c>
      <c r="AF1207" s="14">
        <v>13032.82</v>
      </c>
      <c r="AG1207" s="14">
        <v>20425343.68</v>
      </c>
      <c r="AH1207" s="14">
        <v>29964076.57</v>
      </c>
      <c r="AI1207" s="14">
        <v>0</v>
      </c>
      <c r="AJ1207" s="14">
        <v>0</v>
      </c>
      <c r="AK1207" s="14">
        <v>0</v>
      </c>
      <c r="AL1207" s="14">
        <v>0</v>
      </c>
      <c r="AM1207" s="14">
        <v>0</v>
      </c>
      <c r="AN1207" s="14">
        <v>0</v>
      </c>
      <c r="AO1207" s="14">
        <v>0</v>
      </c>
      <c r="AP1207" s="14">
        <v>140120</v>
      </c>
      <c r="AQ1207" s="14">
        <v>140120</v>
      </c>
      <c r="AR1207" s="14">
        <v>38800</v>
      </c>
      <c r="AS1207" s="14">
        <v>0</v>
      </c>
      <c r="AT1207" s="14">
        <v>0</v>
      </c>
      <c r="AU1207" s="15">
        <v>38800</v>
      </c>
      <c r="AV1207" s="14">
        <v>304466.23</v>
      </c>
      <c r="AW1207" s="14">
        <v>0</v>
      </c>
      <c r="AX1207" s="16">
        <v>304466.23</v>
      </c>
      <c r="AY1207" s="14">
        <v>0</v>
      </c>
      <c r="AZ1207" s="14">
        <v>343266.23</v>
      </c>
      <c r="BA1207" s="14">
        <v>29760930.34</v>
      </c>
      <c r="BB1207" s="14">
        <v>70040489.340000004</v>
      </c>
      <c r="BC1207" s="14">
        <v>99801419.680000007</v>
      </c>
      <c r="BD1207" s="14">
        <v>0</v>
      </c>
      <c r="BE1207" s="14">
        <v>257261.35</v>
      </c>
      <c r="BF1207" s="14">
        <v>99544158.330000013</v>
      </c>
    </row>
    <row r="1208" spans="1:58" ht="15" x14ac:dyDescent="0.25">
      <c r="A1208" s="10"/>
      <c r="B1208" s="11" t="s">
        <v>132</v>
      </c>
      <c r="C1208" s="11" t="s">
        <v>135</v>
      </c>
      <c r="D1208" s="12" t="s">
        <v>1145</v>
      </c>
      <c r="E1208" s="13" t="s">
        <v>319</v>
      </c>
      <c r="F1208" s="14">
        <v>507936.98</v>
      </c>
      <c r="G1208" s="14">
        <v>634921.24</v>
      </c>
      <c r="H1208" s="14">
        <v>1142858.22</v>
      </c>
      <c r="I1208" s="14">
        <v>1816238.09</v>
      </c>
      <c r="J1208" s="14">
        <v>281331.46000000002</v>
      </c>
      <c r="K1208" s="14">
        <v>3240427.77</v>
      </c>
      <c r="L1208" s="14">
        <v>659520.97</v>
      </c>
      <c r="M1208" s="14">
        <v>803236.72</v>
      </c>
      <c r="N1208" s="14">
        <v>0</v>
      </c>
      <c r="O1208" s="14">
        <v>23107.87</v>
      </c>
      <c r="P1208" s="14">
        <v>1485865.56</v>
      </c>
      <c r="Q1208" s="15">
        <v>4726293.33</v>
      </c>
      <c r="R1208" s="14">
        <v>51372705</v>
      </c>
      <c r="S1208" s="14">
        <v>0</v>
      </c>
      <c r="T1208" s="14">
        <v>0</v>
      </c>
      <c r="U1208" s="14">
        <v>0</v>
      </c>
      <c r="V1208" s="15">
        <v>51372705</v>
      </c>
      <c r="W1208" s="15">
        <v>56098998.329999998</v>
      </c>
      <c r="X1208" s="14">
        <v>13942019.76</v>
      </c>
      <c r="Y1208" s="14">
        <v>988860.89</v>
      </c>
      <c r="Z1208" s="14">
        <v>1614718.31</v>
      </c>
      <c r="AA1208" s="14">
        <v>268060.68</v>
      </c>
      <c r="AB1208" s="14">
        <v>0</v>
      </c>
      <c r="AC1208" s="14">
        <v>1350103.12</v>
      </c>
      <c r="AD1208" s="14">
        <v>4221743</v>
      </c>
      <c r="AE1208" s="14">
        <v>3343100.65</v>
      </c>
      <c r="AF1208" s="14">
        <v>0</v>
      </c>
      <c r="AG1208" s="14">
        <v>21506863.409999996</v>
      </c>
      <c r="AH1208" s="14">
        <v>34592134.920000002</v>
      </c>
      <c r="AI1208" s="14">
        <v>0</v>
      </c>
      <c r="AJ1208" s="14">
        <v>0</v>
      </c>
      <c r="AK1208" s="14">
        <v>0</v>
      </c>
      <c r="AL1208" s="14">
        <v>0</v>
      </c>
      <c r="AM1208" s="14">
        <v>0</v>
      </c>
      <c r="AN1208" s="14">
        <v>0</v>
      </c>
      <c r="AO1208" s="14">
        <v>0</v>
      </c>
      <c r="AP1208" s="14">
        <v>0</v>
      </c>
      <c r="AQ1208" s="14">
        <v>0</v>
      </c>
      <c r="AR1208" s="14">
        <v>15277482.109999999</v>
      </c>
      <c r="AS1208" s="14">
        <v>0</v>
      </c>
      <c r="AT1208" s="14">
        <v>0</v>
      </c>
      <c r="AU1208" s="15">
        <v>15277482.109999999</v>
      </c>
      <c r="AV1208" s="14">
        <v>0</v>
      </c>
      <c r="AW1208" s="14">
        <v>0</v>
      </c>
      <c r="AX1208" s="16">
        <v>0</v>
      </c>
      <c r="AY1208" s="14">
        <v>0</v>
      </c>
      <c r="AZ1208" s="14">
        <v>15277482.109999999</v>
      </c>
      <c r="BA1208" s="14">
        <v>19314652.810000002</v>
      </c>
      <c r="BB1208" s="14">
        <v>60450346.890000001</v>
      </c>
      <c r="BC1208" s="14">
        <v>79764999.700000003</v>
      </c>
      <c r="BD1208" s="14">
        <v>7446256.5099999998</v>
      </c>
      <c r="BE1208" s="14">
        <v>0</v>
      </c>
      <c r="BF1208" s="14">
        <v>72318743.189999998</v>
      </c>
    </row>
    <row r="1209" spans="1:58" ht="15" x14ac:dyDescent="0.25">
      <c r="A1209" s="10"/>
      <c r="B1209" s="11" t="s">
        <v>132</v>
      </c>
      <c r="C1209" s="11" t="s">
        <v>135</v>
      </c>
      <c r="D1209" s="12" t="s">
        <v>1146</v>
      </c>
      <c r="E1209" s="13" t="s">
        <v>319</v>
      </c>
      <c r="F1209" s="14">
        <v>932351.19</v>
      </c>
      <c r="G1209" s="14">
        <v>1165438.98</v>
      </c>
      <c r="H1209" s="14">
        <v>2097790.17</v>
      </c>
      <c r="I1209" s="14">
        <v>12506627.369999999</v>
      </c>
      <c r="J1209" s="14">
        <v>933125.23</v>
      </c>
      <c r="K1209" s="14">
        <v>15537542.77</v>
      </c>
      <c r="L1209" s="14">
        <v>1791163.75</v>
      </c>
      <c r="M1209" s="14">
        <v>7190323.2800000003</v>
      </c>
      <c r="N1209" s="14">
        <v>0</v>
      </c>
      <c r="O1209" s="14">
        <v>10049.51</v>
      </c>
      <c r="P1209" s="14">
        <v>8991536.540000001</v>
      </c>
      <c r="Q1209" s="15">
        <v>24529079.310000002</v>
      </c>
      <c r="R1209" s="14">
        <v>60741654</v>
      </c>
      <c r="S1209" s="14">
        <v>189168.66</v>
      </c>
      <c r="T1209" s="14">
        <v>0</v>
      </c>
      <c r="U1209" s="14">
        <v>0</v>
      </c>
      <c r="V1209" s="15">
        <v>60930822.659999996</v>
      </c>
      <c r="W1209" s="15">
        <v>85459901.969999999</v>
      </c>
      <c r="X1209" s="14">
        <v>20306494.82</v>
      </c>
      <c r="Y1209" s="14">
        <v>115488.57</v>
      </c>
      <c r="Z1209" s="14">
        <v>3341728.96</v>
      </c>
      <c r="AA1209" s="14">
        <v>0</v>
      </c>
      <c r="AB1209" s="14">
        <v>2036946.95</v>
      </c>
      <c r="AC1209" s="14">
        <v>1663457.62</v>
      </c>
      <c r="AD1209" s="14">
        <v>7157622.0999999996</v>
      </c>
      <c r="AE1209" s="14">
        <v>5034173.58</v>
      </c>
      <c r="AF1209" s="14">
        <v>0</v>
      </c>
      <c r="AG1209" s="14">
        <v>32498290.5</v>
      </c>
      <c r="AH1209" s="14">
        <v>52961611.469999999</v>
      </c>
      <c r="AI1209" s="14">
        <v>0</v>
      </c>
      <c r="AJ1209" s="14">
        <v>0</v>
      </c>
      <c r="AK1209" s="14">
        <v>0</v>
      </c>
      <c r="AL1209" s="14">
        <v>0</v>
      </c>
      <c r="AM1209" s="14">
        <v>0</v>
      </c>
      <c r="AN1209" s="14">
        <v>0</v>
      </c>
      <c r="AO1209" s="14">
        <v>0</v>
      </c>
      <c r="AP1209" s="14">
        <v>2456118.44</v>
      </c>
      <c r="AQ1209" s="14">
        <v>2456118.44</v>
      </c>
      <c r="AR1209" s="14">
        <v>0</v>
      </c>
      <c r="AS1209" s="14">
        <v>0</v>
      </c>
      <c r="AT1209" s="14">
        <v>0</v>
      </c>
      <c r="AU1209" s="15">
        <v>0</v>
      </c>
      <c r="AV1209" s="14">
        <v>0</v>
      </c>
      <c r="AW1209" s="14">
        <v>0</v>
      </c>
      <c r="AX1209" s="16">
        <v>0</v>
      </c>
      <c r="AY1209" s="14">
        <v>13175889.58</v>
      </c>
      <c r="AZ1209" s="14">
        <v>13175889.58</v>
      </c>
      <c r="BA1209" s="14">
        <v>42241840.329999998</v>
      </c>
      <c r="BB1209" s="14">
        <v>104083474.16</v>
      </c>
      <c r="BC1209" s="14">
        <v>146325314.49000001</v>
      </c>
      <c r="BD1209" s="14">
        <v>20040330.34</v>
      </c>
      <c r="BE1209" s="14">
        <v>0</v>
      </c>
      <c r="BF1209" s="14">
        <v>126284984.15000001</v>
      </c>
    </row>
    <row r="1210" spans="1:58" ht="15" x14ac:dyDescent="0.25">
      <c r="A1210" s="10"/>
      <c r="B1210" s="11" t="s">
        <v>132</v>
      </c>
      <c r="C1210" s="11" t="s">
        <v>135</v>
      </c>
      <c r="D1210" s="12" t="s">
        <v>1147</v>
      </c>
      <c r="E1210" s="13" t="s">
        <v>319</v>
      </c>
      <c r="F1210" s="14">
        <v>314254.2</v>
      </c>
      <c r="G1210" s="14">
        <v>392817.76</v>
      </c>
      <c r="H1210" s="14">
        <v>707071.96</v>
      </c>
      <c r="I1210" s="14">
        <v>2157678.09</v>
      </c>
      <c r="J1210" s="14">
        <v>116074.37</v>
      </c>
      <c r="K1210" s="14">
        <v>2980824.42</v>
      </c>
      <c r="L1210" s="14">
        <v>1369198.08</v>
      </c>
      <c r="M1210" s="14">
        <v>582972.15</v>
      </c>
      <c r="N1210" s="14">
        <v>0</v>
      </c>
      <c r="O1210" s="14">
        <v>6570</v>
      </c>
      <c r="P1210" s="14">
        <v>1958740.23</v>
      </c>
      <c r="Q1210" s="15">
        <v>4939564.6500000004</v>
      </c>
      <c r="R1210" s="14">
        <v>0</v>
      </c>
      <c r="S1210" s="14">
        <v>5520</v>
      </c>
      <c r="T1210" s="14">
        <v>0</v>
      </c>
      <c r="U1210" s="14">
        <v>0</v>
      </c>
      <c r="V1210" s="15">
        <v>5520</v>
      </c>
      <c r="W1210" s="15">
        <v>4945084.6500000004</v>
      </c>
      <c r="X1210" s="14">
        <v>16202202.689999999</v>
      </c>
      <c r="Y1210" s="14">
        <v>0</v>
      </c>
      <c r="Z1210" s="14">
        <v>1658795.94</v>
      </c>
      <c r="AA1210" s="14">
        <v>0</v>
      </c>
      <c r="AB1210" s="14">
        <v>0</v>
      </c>
      <c r="AC1210" s="14">
        <v>1804206.6</v>
      </c>
      <c r="AD1210" s="14">
        <v>3463002.54</v>
      </c>
      <c r="AE1210" s="14">
        <v>2465424.7799999998</v>
      </c>
      <c r="AF1210" s="14">
        <v>0</v>
      </c>
      <c r="AG1210" s="14">
        <v>22130630.010000002</v>
      </c>
      <c r="AH1210" s="14">
        <v>-17185545.359999999</v>
      </c>
      <c r="AI1210" s="14">
        <v>0</v>
      </c>
      <c r="AJ1210" s="14">
        <v>0</v>
      </c>
      <c r="AK1210" s="14">
        <v>0</v>
      </c>
      <c r="AL1210" s="14">
        <v>0</v>
      </c>
      <c r="AM1210" s="14">
        <v>0</v>
      </c>
      <c r="AN1210" s="14">
        <v>0</v>
      </c>
      <c r="AO1210" s="14">
        <v>0</v>
      </c>
      <c r="AP1210" s="14">
        <v>20804</v>
      </c>
      <c r="AQ1210" s="14">
        <v>20804</v>
      </c>
      <c r="AR1210" s="14">
        <v>0</v>
      </c>
      <c r="AS1210" s="14">
        <v>0</v>
      </c>
      <c r="AT1210" s="14">
        <v>0</v>
      </c>
      <c r="AU1210" s="15">
        <v>0</v>
      </c>
      <c r="AV1210" s="14">
        <v>0</v>
      </c>
      <c r="AW1210" s="14">
        <v>0</v>
      </c>
      <c r="AX1210" s="16">
        <v>0</v>
      </c>
      <c r="AY1210" s="14">
        <v>0</v>
      </c>
      <c r="AZ1210" s="14">
        <v>0</v>
      </c>
      <c r="BA1210" s="14">
        <v>-17164741.359999999</v>
      </c>
      <c r="BB1210" s="14">
        <v>190644466.08000001</v>
      </c>
      <c r="BC1210" s="14">
        <v>173479724.72</v>
      </c>
      <c r="BD1210" s="14">
        <v>0</v>
      </c>
      <c r="BE1210" s="14">
        <v>8064777.1900000004</v>
      </c>
      <c r="BF1210" s="14">
        <v>165414947.53</v>
      </c>
    </row>
    <row r="1211" spans="1:58" ht="15" x14ac:dyDescent="0.25">
      <c r="A1211" s="10"/>
      <c r="B1211" s="11" t="s">
        <v>132</v>
      </c>
      <c r="C1211" s="11" t="s">
        <v>135</v>
      </c>
      <c r="D1211" s="12" t="s">
        <v>1148</v>
      </c>
      <c r="E1211" s="13" t="s">
        <v>319</v>
      </c>
      <c r="F1211" s="14">
        <v>1063244.9099999999</v>
      </c>
      <c r="G1211" s="14">
        <v>1329056.1299999999</v>
      </c>
      <c r="H1211" s="14">
        <v>2392301.04</v>
      </c>
      <c r="I1211" s="14">
        <v>5601459.7300000004</v>
      </c>
      <c r="J1211" s="14">
        <v>372299.01</v>
      </c>
      <c r="K1211" s="14">
        <v>8366059.7800000003</v>
      </c>
      <c r="L1211" s="14">
        <v>1663672.22</v>
      </c>
      <c r="M1211" s="14">
        <v>2471345.65</v>
      </c>
      <c r="N1211" s="14">
        <v>0</v>
      </c>
      <c r="O1211" s="14">
        <v>0</v>
      </c>
      <c r="P1211" s="14">
        <v>4135017.87</v>
      </c>
      <c r="Q1211" s="15">
        <v>12501077.65</v>
      </c>
      <c r="R1211" s="14">
        <v>56341089</v>
      </c>
      <c r="S1211" s="14">
        <v>0</v>
      </c>
      <c r="T1211" s="14">
        <v>0</v>
      </c>
      <c r="U1211" s="14">
        <v>0</v>
      </c>
      <c r="V1211" s="15">
        <v>56341089</v>
      </c>
      <c r="W1211" s="15">
        <v>68842166.650000006</v>
      </c>
      <c r="X1211" s="14">
        <v>23396004.760000002</v>
      </c>
      <c r="Y1211" s="14">
        <v>260993.17</v>
      </c>
      <c r="Z1211" s="14">
        <v>3083453.64</v>
      </c>
      <c r="AA1211" s="14">
        <v>0</v>
      </c>
      <c r="AB1211" s="14">
        <v>0</v>
      </c>
      <c r="AC1211" s="14">
        <v>3625817.26</v>
      </c>
      <c r="AD1211" s="14">
        <v>6970264.0700000003</v>
      </c>
      <c r="AE1211" s="14">
        <v>5903525.1500000004</v>
      </c>
      <c r="AF1211" s="14">
        <v>0</v>
      </c>
      <c r="AG1211" s="14">
        <v>36269793.980000004</v>
      </c>
      <c r="AH1211" s="14">
        <v>32572372.670000002</v>
      </c>
      <c r="AI1211" s="14">
        <v>0</v>
      </c>
      <c r="AJ1211" s="14">
        <v>0</v>
      </c>
      <c r="AK1211" s="14">
        <v>0</v>
      </c>
      <c r="AL1211" s="14">
        <v>0</v>
      </c>
      <c r="AM1211" s="14">
        <v>0</v>
      </c>
      <c r="AN1211" s="14">
        <v>0</v>
      </c>
      <c r="AO1211" s="14">
        <v>0</v>
      </c>
      <c r="AP1211" s="14">
        <v>0</v>
      </c>
      <c r="AQ1211" s="14">
        <v>0</v>
      </c>
      <c r="AR1211" s="14">
        <v>2298015.54</v>
      </c>
      <c r="AS1211" s="14">
        <v>0</v>
      </c>
      <c r="AT1211" s="14">
        <v>0</v>
      </c>
      <c r="AU1211" s="15">
        <v>2298015.54</v>
      </c>
      <c r="AV1211" s="14">
        <v>0</v>
      </c>
      <c r="AW1211" s="14">
        <v>0</v>
      </c>
      <c r="AX1211" s="16">
        <v>0</v>
      </c>
      <c r="AY1211" s="14">
        <v>0</v>
      </c>
      <c r="AZ1211" s="14">
        <v>2298015.54</v>
      </c>
      <c r="BA1211" s="14">
        <v>30274357.130000003</v>
      </c>
      <c r="BB1211" s="14">
        <v>118752917.44</v>
      </c>
      <c r="BC1211" s="14">
        <v>149027274.56999999</v>
      </c>
      <c r="BD1211" s="14">
        <v>0</v>
      </c>
      <c r="BE1211" s="14">
        <v>12987159.189999999</v>
      </c>
      <c r="BF1211" s="14">
        <v>136040115.38</v>
      </c>
    </row>
    <row r="1212" spans="1:58" ht="15" x14ac:dyDescent="0.25">
      <c r="A1212" s="10"/>
      <c r="B1212" s="11" t="s">
        <v>132</v>
      </c>
      <c r="C1212" s="11" t="s">
        <v>135</v>
      </c>
      <c r="D1212" s="12" t="s">
        <v>1149</v>
      </c>
      <c r="E1212" s="13" t="s">
        <v>319</v>
      </c>
      <c r="F1212" s="14">
        <v>1204155.53</v>
      </c>
      <c r="G1212" s="14">
        <v>1505169.41</v>
      </c>
      <c r="H1212" s="14">
        <v>2709324.94</v>
      </c>
      <c r="I1212" s="14">
        <v>12388510.460000001</v>
      </c>
      <c r="J1212" s="14">
        <v>943061.96</v>
      </c>
      <c r="K1212" s="14">
        <v>16040897.359999999</v>
      </c>
      <c r="L1212" s="14">
        <v>9907622.4499999993</v>
      </c>
      <c r="M1212" s="14">
        <v>11223011.560000001</v>
      </c>
      <c r="N1212" s="14">
        <v>0</v>
      </c>
      <c r="O1212" s="14">
        <v>46380</v>
      </c>
      <c r="P1212" s="14">
        <v>21177014.009999998</v>
      </c>
      <c r="Q1212" s="15">
        <v>37217911.369999997</v>
      </c>
      <c r="R1212" s="14">
        <v>72992916</v>
      </c>
      <c r="S1212" s="14">
        <v>12360</v>
      </c>
      <c r="T1212" s="14">
        <v>0</v>
      </c>
      <c r="U1212" s="14">
        <v>0</v>
      </c>
      <c r="V1212" s="15">
        <v>73005276</v>
      </c>
      <c r="W1212" s="15">
        <v>110223187.37</v>
      </c>
      <c r="X1212" s="14">
        <v>27287851.969999999</v>
      </c>
      <c r="Y1212" s="14">
        <v>0</v>
      </c>
      <c r="Z1212" s="14">
        <v>3743713.7</v>
      </c>
      <c r="AA1212" s="14">
        <v>0</v>
      </c>
      <c r="AB1212" s="14">
        <v>0</v>
      </c>
      <c r="AC1212" s="14">
        <v>2801015.6</v>
      </c>
      <c r="AD1212" s="14">
        <v>6544729.3000000007</v>
      </c>
      <c r="AE1212" s="14">
        <v>6498172.0599999996</v>
      </c>
      <c r="AF1212" s="14">
        <v>135732.87</v>
      </c>
      <c r="AG1212" s="14">
        <v>40466486.199999996</v>
      </c>
      <c r="AH1212" s="14">
        <v>69756701.170000017</v>
      </c>
      <c r="AI1212" s="14">
        <v>0</v>
      </c>
      <c r="AJ1212" s="14">
        <v>0</v>
      </c>
      <c r="AK1212" s="14">
        <v>0</v>
      </c>
      <c r="AL1212" s="14">
        <v>0</v>
      </c>
      <c r="AM1212" s="14">
        <v>0</v>
      </c>
      <c r="AN1212" s="14">
        <v>0</v>
      </c>
      <c r="AO1212" s="14">
        <v>0</v>
      </c>
      <c r="AP1212" s="14">
        <v>0</v>
      </c>
      <c r="AQ1212" s="14">
        <v>0</v>
      </c>
      <c r="AR1212" s="14">
        <v>44855607.82</v>
      </c>
      <c r="AS1212" s="14">
        <v>0</v>
      </c>
      <c r="AT1212" s="14">
        <v>0</v>
      </c>
      <c r="AU1212" s="15">
        <v>44855607.82</v>
      </c>
      <c r="AV1212" s="14">
        <v>400673.66</v>
      </c>
      <c r="AW1212" s="14">
        <v>0</v>
      </c>
      <c r="AX1212" s="16">
        <v>400673.66</v>
      </c>
      <c r="AY1212" s="14">
        <v>0</v>
      </c>
      <c r="AZ1212" s="14">
        <v>45256281.479999997</v>
      </c>
      <c r="BA1212" s="14">
        <v>24500419.69000002</v>
      </c>
      <c r="BB1212" s="14">
        <v>113272849.08</v>
      </c>
      <c r="BC1212" s="14">
        <v>137773268.77000001</v>
      </c>
      <c r="BD1212" s="14">
        <v>0</v>
      </c>
      <c r="BE1212" s="14">
        <v>11414805.48</v>
      </c>
      <c r="BF1212" s="14">
        <v>126358463.29000001</v>
      </c>
    </row>
    <row r="1213" spans="1:58" ht="15" x14ac:dyDescent="0.25">
      <c r="A1213" s="10"/>
      <c r="B1213" s="11" t="s">
        <v>132</v>
      </c>
      <c r="C1213" s="11" t="s">
        <v>135</v>
      </c>
      <c r="D1213" s="12" t="s">
        <v>1150</v>
      </c>
      <c r="E1213" s="13" t="s">
        <v>319</v>
      </c>
      <c r="F1213" s="14">
        <v>674574.76</v>
      </c>
      <c r="G1213" s="14">
        <v>843218.46</v>
      </c>
      <c r="H1213" s="14">
        <v>1517793.22</v>
      </c>
      <c r="I1213" s="14">
        <v>2473530.85</v>
      </c>
      <c r="J1213" s="14">
        <v>317432.15000000002</v>
      </c>
      <c r="K1213" s="14">
        <v>4308756.2200000007</v>
      </c>
      <c r="L1213" s="14">
        <v>2116777.1800000002</v>
      </c>
      <c r="M1213" s="14">
        <v>1636983.79</v>
      </c>
      <c r="N1213" s="14">
        <v>0</v>
      </c>
      <c r="O1213" s="14">
        <v>8040.2</v>
      </c>
      <c r="P1213" s="14">
        <v>3761801.1700000004</v>
      </c>
      <c r="Q1213" s="15">
        <v>8070557.3900000006</v>
      </c>
      <c r="R1213" s="14">
        <v>32635635</v>
      </c>
      <c r="S1213" s="14">
        <v>0</v>
      </c>
      <c r="T1213" s="14">
        <v>0</v>
      </c>
      <c r="U1213" s="14">
        <v>0</v>
      </c>
      <c r="V1213" s="15">
        <v>32635635</v>
      </c>
      <c r="W1213" s="15">
        <v>40706192.390000001</v>
      </c>
      <c r="X1213" s="14">
        <v>9956966.1899999995</v>
      </c>
      <c r="Y1213" s="14">
        <v>0</v>
      </c>
      <c r="Z1213" s="14">
        <v>1514277.56</v>
      </c>
      <c r="AA1213" s="14">
        <v>299901.06</v>
      </c>
      <c r="AB1213" s="14">
        <v>0</v>
      </c>
      <c r="AC1213" s="14">
        <v>845878.2</v>
      </c>
      <c r="AD1213" s="14">
        <v>2660056.8200000003</v>
      </c>
      <c r="AE1213" s="14">
        <v>1477519.47</v>
      </c>
      <c r="AF1213" s="14">
        <v>0</v>
      </c>
      <c r="AG1213" s="14">
        <v>14094542.48</v>
      </c>
      <c r="AH1213" s="14">
        <v>26611649.91</v>
      </c>
      <c r="AI1213" s="14">
        <v>0</v>
      </c>
      <c r="AJ1213" s="14">
        <v>0</v>
      </c>
      <c r="AK1213" s="14">
        <v>0</v>
      </c>
      <c r="AL1213" s="14">
        <v>0</v>
      </c>
      <c r="AM1213" s="14">
        <v>0</v>
      </c>
      <c r="AN1213" s="14">
        <v>0</v>
      </c>
      <c r="AO1213" s="14">
        <v>0</v>
      </c>
      <c r="AP1213" s="14">
        <v>0</v>
      </c>
      <c r="AQ1213" s="14">
        <v>0</v>
      </c>
      <c r="AR1213" s="14">
        <v>0</v>
      </c>
      <c r="AS1213" s="14">
        <v>0</v>
      </c>
      <c r="AT1213" s="14">
        <v>0</v>
      </c>
      <c r="AU1213" s="15">
        <v>0</v>
      </c>
      <c r="AV1213" s="14">
        <v>0</v>
      </c>
      <c r="AW1213" s="14">
        <v>0</v>
      </c>
      <c r="AX1213" s="16">
        <v>0</v>
      </c>
      <c r="AY1213" s="14">
        <v>0</v>
      </c>
      <c r="AZ1213" s="14">
        <v>0</v>
      </c>
      <c r="BA1213" s="14">
        <v>26611649.91</v>
      </c>
      <c r="BB1213" s="14">
        <v>112004712.94</v>
      </c>
      <c r="BC1213" s="14">
        <v>138616362.84999999</v>
      </c>
      <c r="BD1213" s="14">
        <v>0</v>
      </c>
      <c r="BE1213" s="14">
        <v>0</v>
      </c>
      <c r="BF1213" s="14">
        <v>138616362.84999999</v>
      </c>
    </row>
    <row r="1214" spans="1:58" ht="15" x14ac:dyDescent="0.25">
      <c r="A1214" s="10"/>
      <c r="B1214" s="11" t="s">
        <v>132</v>
      </c>
      <c r="C1214" s="11" t="s">
        <v>135</v>
      </c>
      <c r="D1214" s="12" t="s">
        <v>1151</v>
      </c>
      <c r="E1214" s="13" t="s">
        <v>319</v>
      </c>
      <c r="F1214" s="14">
        <v>285552.59999999998</v>
      </c>
      <c r="G1214" s="14">
        <v>164928.28</v>
      </c>
      <c r="H1214" s="14">
        <v>450480.88</v>
      </c>
      <c r="I1214" s="14">
        <v>0</v>
      </c>
      <c r="J1214" s="14">
        <v>342953.21</v>
      </c>
      <c r="K1214" s="14">
        <v>793434.09000000008</v>
      </c>
      <c r="L1214" s="14">
        <v>1241630.19</v>
      </c>
      <c r="M1214" s="14">
        <v>2081773.65</v>
      </c>
      <c r="N1214" s="14">
        <v>0</v>
      </c>
      <c r="O1214" s="14">
        <v>0</v>
      </c>
      <c r="P1214" s="14">
        <v>3323403.84</v>
      </c>
      <c r="Q1214" s="15">
        <v>4116837.9299999997</v>
      </c>
      <c r="R1214" s="14">
        <v>0</v>
      </c>
      <c r="S1214" s="14">
        <v>0</v>
      </c>
      <c r="T1214" s="14">
        <v>0</v>
      </c>
      <c r="U1214" s="14">
        <v>0</v>
      </c>
      <c r="V1214" s="15">
        <v>0</v>
      </c>
      <c r="W1214" s="15">
        <v>4116837.9299999997</v>
      </c>
      <c r="X1214" s="14">
        <v>6600861.8300000001</v>
      </c>
      <c r="Y1214" s="14">
        <v>84422.44</v>
      </c>
      <c r="Z1214" s="14">
        <v>1320303</v>
      </c>
      <c r="AA1214" s="14">
        <v>1800</v>
      </c>
      <c r="AB1214" s="14">
        <v>0</v>
      </c>
      <c r="AC1214" s="14">
        <v>412848</v>
      </c>
      <c r="AD1214" s="14">
        <v>1819373.44</v>
      </c>
      <c r="AE1214" s="14">
        <v>929605.55</v>
      </c>
      <c r="AF1214" s="14">
        <v>210532.83</v>
      </c>
      <c r="AG1214" s="14">
        <v>9560373.6500000004</v>
      </c>
      <c r="AH1214" s="14">
        <v>-5443535.7200000007</v>
      </c>
      <c r="AI1214" s="14">
        <v>0</v>
      </c>
      <c r="AJ1214" s="14">
        <v>0</v>
      </c>
      <c r="AK1214" s="14">
        <v>0</v>
      </c>
      <c r="AL1214" s="14">
        <v>0</v>
      </c>
      <c r="AM1214" s="14">
        <v>0</v>
      </c>
      <c r="AN1214" s="14">
        <v>0</v>
      </c>
      <c r="AO1214" s="14">
        <v>0</v>
      </c>
      <c r="AP1214" s="14">
        <v>0</v>
      </c>
      <c r="AQ1214" s="14">
        <v>0</v>
      </c>
      <c r="AR1214" s="14">
        <v>93000</v>
      </c>
      <c r="AS1214" s="14">
        <v>0</v>
      </c>
      <c r="AT1214" s="14">
        <v>0</v>
      </c>
      <c r="AU1214" s="15">
        <v>93000</v>
      </c>
      <c r="AV1214" s="14">
        <v>703123.77</v>
      </c>
      <c r="AW1214" s="14">
        <v>0</v>
      </c>
      <c r="AX1214" s="16">
        <v>703123.77</v>
      </c>
      <c r="AY1214" s="14">
        <v>0</v>
      </c>
      <c r="AZ1214" s="14">
        <v>796123.77</v>
      </c>
      <c r="BA1214" s="14">
        <v>-6239659.4900000002</v>
      </c>
      <c r="BB1214" s="14">
        <v>77852072.5</v>
      </c>
      <c r="BC1214" s="14">
        <v>71612413.010000005</v>
      </c>
      <c r="BD1214" s="14">
        <v>12394502.470000001</v>
      </c>
      <c r="BE1214" s="14">
        <v>913656.6</v>
      </c>
      <c r="BF1214" s="14">
        <v>58304253.940000005</v>
      </c>
    </row>
    <row r="1215" spans="1:58" ht="15" x14ac:dyDescent="0.25">
      <c r="A1215" s="10"/>
      <c r="B1215" s="11" t="s">
        <v>132</v>
      </c>
      <c r="C1215" s="11" t="s">
        <v>135</v>
      </c>
      <c r="D1215" s="12" t="s">
        <v>1152</v>
      </c>
      <c r="E1215" s="13" t="s">
        <v>319</v>
      </c>
      <c r="F1215" s="14">
        <v>3463708.69</v>
      </c>
      <c r="G1215" s="14">
        <v>4329635.8499999996</v>
      </c>
      <c r="H1215" s="14">
        <v>7793344.5399999991</v>
      </c>
      <c r="I1215" s="14">
        <v>32897161.399999999</v>
      </c>
      <c r="J1215" s="14">
        <v>1772691.38</v>
      </c>
      <c r="K1215" s="14">
        <v>42463197.32</v>
      </c>
      <c r="L1215" s="14">
        <v>1468083.17</v>
      </c>
      <c r="M1215" s="14">
        <v>4293144.79</v>
      </c>
      <c r="N1215" s="14">
        <v>0</v>
      </c>
      <c r="O1215" s="14">
        <v>0</v>
      </c>
      <c r="P1215" s="14">
        <v>5761227.96</v>
      </c>
      <c r="Q1215" s="15">
        <v>48224425.280000001</v>
      </c>
      <c r="R1215" s="14">
        <v>51403131</v>
      </c>
      <c r="S1215" s="14">
        <v>110309.98</v>
      </c>
      <c r="T1215" s="14">
        <v>0</v>
      </c>
      <c r="U1215" s="14">
        <v>0</v>
      </c>
      <c r="V1215" s="15">
        <v>51513440.979999997</v>
      </c>
      <c r="W1215" s="15">
        <v>99737866.25999999</v>
      </c>
      <c r="X1215" s="14">
        <v>15717552.74</v>
      </c>
      <c r="Y1215" s="14">
        <v>5022308.34</v>
      </c>
      <c r="Z1215" s="14">
        <v>6668623.2400000002</v>
      </c>
      <c r="AA1215" s="14">
        <v>0</v>
      </c>
      <c r="AB1215" s="14">
        <v>161419.31</v>
      </c>
      <c r="AC1215" s="14">
        <v>1732284.35</v>
      </c>
      <c r="AD1215" s="14">
        <v>13584635.24</v>
      </c>
      <c r="AE1215" s="14">
        <v>3440353.86</v>
      </c>
      <c r="AF1215" s="14">
        <v>0</v>
      </c>
      <c r="AG1215" s="14">
        <v>32742541.84</v>
      </c>
      <c r="AH1215" s="14">
        <v>66995324.419999987</v>
      </c>
      <c r="AI1215" s="14">
        <v>0</v>
      </c>
      <c r="AJ1215" s="14">
        <v>0</v>
      </c>
      <c r="AK1215" s="14">
        <v>0</v>
      </c>
      <c r="AL1215" s="14">
        <v>0</v>
      </c>
      <c r="AM1215" s="14">
        <v>0</v>
      </c>
      <c r="AN1215" s="14">
        <v>0</v>
      </c>
      <c r="AO1215" s="14">
        <v>0</v>
      </c>
      <c r="AP1215" s="14">
        <v>18390.38</v>
      </c>
      <c r="AQ1215" s="14">
        <v>18390.38</v>
      </c>
      <c r="AR1215" s="14">
        <v>21788.69</v>
      </c>
      <c r="AS1215" s="14">
        <v>0</v>
      </c>
      <c r="AT1215" s="14">
        <v>0</v>
      </c>
      <c r="AU1215" s="15">
        <v>21788.69</v>
      </c>
      <c r="AV1215" s="14">
        <v>8444298.4700000007</v>
      </c>
      <c r="AW1215" s="14">
        <v>0</v>
      </c>
      <c r="AX1215" s="16">
        <v>8444298.4700000007</v>
      </c>
      <c r="AY1215" s="14">
        <v>0</v>
      </c>
      <c r="AZ1215" s="14">
        <v>8466087.1600000001</v>
      </c>
      <c r="BA1215" s="14">
        <v>58547627.639999986</v>
      </c>
      <c r="BB1215" s="14">
        <v>33758213.740000002</v>
      </c>
      <c r="BC1215" s="14">
        <v>92305841.379999995</v>
      </c>
      <c r="BD1215" s="14">
        <v>20624406.66</v>
      </c>
      <c r="BE1215" s="14">
        <v>0</v>
      </c>
      <c r="BF1215" s="14">
        <v>71681434.719999999</v>
      </c>
    </row>
    <row r="1216" spans="1:58" ht="15" x14ac:dyDescent="0.25">
      <c r="A1216" s="10"/>
      <c r="B1216" s="11" t="s">
        <v>132</v>
      </c>
      <c r="C1216" s="11" t="s">
        <v>135</v>
      </c>
      <c r="D1216" s="12" t="s">
        <v>1153</v>
      </c>
      <c r="E1216" s="13" t="s">
        <v>319</v>
      </c>
      <c r="F1216" s="14">
        <v>565188.54</v>
      </c>
      <c r="G1216" s="14">
        <v>706485.68</v>
      </c>
      <c r="H1216" s="14">
        <v>1271674.2200000002</v>
      </c>
      <c r="I1216" s="14">
        <v>1885932.28</v>
      </c>
      <c r="J1216" s="14">
        <v>560142.5</v>
      </c>
      <c r="K1216" s="14">
        <v>3717749</v>
      </c>
      <c r="L1216" s="14">
        <v>4680877.7</v>
      </c>
      <c r="M1216" s="14">
        <v>509770.65</v>
      </c>
      <c r="N1216" s="14">
        <v>1177430.76</v>
      </c>
      <c r="O1216" s="14">
        <v>27649</v>
      </c>
      <c r="P1216" s="14">
        <v>6395728.1100000003</v>
      </c>
      <c r="Q1216" s="15">
        <v>10113477.109999999</v>
      </c>
      <c r="R1216" s="14">
        <v>59838534</v>
      </c>
      <c r="S1216" s="14">
        <v>0</v>
      </c>
      <c r="T1216" s="14">
        <v>0</v>
      </c>
      <c r="U1216" s="14">
        <v>0</v>
      </c>
      <c r="V1216" s="15">
        <v>59838534</v>
      </c>
      <c r="W1216" s="15">
        <v>69952011.109999999</v>
      </c>
      <c r="X1216" s="14">
        <v>26360845.920000002</v>
      </c>
      <c r="Y1216" s="14">
        <v>0</v>
      </c>
      <c r="Z1216" s="14">
        <v>3271846.11</v>
      </c>
      <c r="AA1216" s="14">
        <v>0</v>
      </c>
      <c r="AB1216" s="14">
        <v>0</v>
      </c>
      <c r="AC1216" s="14">
        <v>2556473.41</v>
      </c>
      <c r="AD1216" s="14">
        <v>5828319.5199999996</v>
      </c>
      <c r="AE1216" s="14">
        <v>10796516.77</v>
      </c>
      <c r="AF1216" s="14">
        <v>1583334.46</v>
      </c>
      <c r="AG1216" s="14">
        <v>44569016.670000002</v>
      </c>
      <c r="AH1216" s="14">
        <v>25382994.439999998</v>
      </c>
      <c r="AI1216" s="14">
        <v>0</v>
      </c>
      <c r="AJ1216" s="14">
        <v>0</v>
      </c>
      <c r="AK1216" s="14">
        <v>0</v>
      </c>
      <c r="AL1216" s="14">
        <v>0</v>
      </c>
      <c r="AM1216" s="14">
        <v>0</v>
      </c>
      <c r="AN1216" s="14">
        <v>0</v>
      </c>
      <c r="AO1216" s="14">
        <v>0</v>
      </c>
      <c r="AP1216" s="14">
        <v>14210559.939999999</v>
      </c>
      <c r="AQ1216" s="14">
        <v>14210559.939999999</v>
      </c>
      <c r="AR1216" s="14">
        <v>25000</v>
      </c>
      <c r="AS1216" s="14">
        <v>0</v>
      </c>
      <c r="AT1216" s="14">
        <v>0</v>
      </c>
      <c r="AU1216" s="15">
        <v>25000</v>
      </c>
      <c r="AV1216" s="14">
        <v>8392952.4299999997</v>
      </c>
      <c r="AW1216" s="14">
        <v>0</v>
      </c>
      <c r="AX1216" s="16">
        <v>8392952.4299999997</v>
      </c>
      <c r="AY1216" s="14">
        <v>0</v>
      </c>
      <c r="AZ1216" s="14">
        <v>8417952.4299999997</v>
      </c>
      <c r="BA1216" s="14">
        <v>31175601.949999996</v>
      </c>
      <c r="BB1216" s="14">
        <v>155055253.22</v>
      </c>
      <c r="BC1216" s="14">
        <v>186230855.16999999</v>
      </c>
      <c r="BD1216" s="14">
        <v>3220690.88</v>
      </c>
      <c r="BE1216" s="14">
        <v>0</v>
      </c>
      <c r="BF1216" s="14">
        <v>183010164.28999999</v>
      </c>
    </row>
    <row r="1217" spans="1:58" ht="15" x14ac:dyDescent="0.25">
      <c r="A1217" s="10"/>
      <c r="B1217" s="11" t="s">
        <v>132</v>
      </c>
      <c r="C1217" s="11" t="s">
        <v>135</v>
      </c>
      <c r="D1217" s="12" t="s">
        <v>1154</v>
      </c>
      <c r="E1217" s="13" t="s">
        <v>319</v>
      </c>
      <c r="F1217" s="14">
        <v>956758.84</v>
      </c>
      <c r="G1217" s="14">
        <v>1195948.55</v>
      </c>
      <c r="H1217" s="14">
        <v>2152707.39</v>
      </c>
      <c r="I1217" s="14">
        <v>2297269.7200000002</v>
      </c>
      <c r="J1217" s="14">
        <v>471124.3</v>
      </c>
      <c r="K1217" s="14">
        <v>4921101.41</v>
      </c>
      <c r="L1217" s="14">
        <v>1776561.1</v>
      </c>
      <c r="M1217" s="14">
        <v>1166181.1000000001</v>
      </c>
      <c r="N1217" s="14">
        <v>0</v>
      </c>
      <c r="O1217" s="14">
        <v>0</v>
      </c>
      <c r="P1217" s="14">
        <v>2942742.2</v>
      </c>
      <c r="Q1217" s="15">
        <v>7863843.6100000003</v>
      </c>
      <c r="R1217" s="14">
        <v>0</v>
      </c>
      <c r="S1217" s="14">
        <v>104847.5</v>
      </c>
      <c r="T1217" s="14">
        <v>0</v>
      </c>
      <c r="U1217" s="14">
        <v>0</v>
      </c>
      <c r="V1217" s="15">
        <v>104847.5</v>
      </c>
      <c r="W1217" s="15">
        <v>7968691.1100000003</v>
      </c>
      <c r="X1217" s="14">
        <v>14946325.289999999</v>
      </c>
      <c r="Y1217" s="14">
        <v>20730.47</v>
      </c>
      <c r="Z1217" s="14">
        <v>3025456.56</v>
      </c>
      <c r="AA1217" s="14">
        <v>0</v>
      </c>
      <c r="AB1217" s="14">
        <v>0</v>
      </c>
      <c r="AC1217" s="14">
        <v>2634614.5299999998</v>
      </c>
      <c r="AD1217" s="14">
        <v>5680801.5600000005</v>
      </c>
      <c r="AE1217" s="14">
        <v>2193562.4500000002</v>
      </c>
      <c r="AF1217" s="14">
        <v>0</v>
      </c>
      <c r="AG1217" s="14">
        <v>22820689.300000001</v>
      </c>
      <c r="AH1217" s="14">
        <v>-14851998.190000001</v>
      </c>
      <c r="AI1217" s="14">
        <v>0</v>
      </c>
      <c r="AJ1217" s="14">
        <v>0</v>
      </c>
      <c r="AK1217" s="14">
        <v>0</v>
      </c>
      <c r="AL1217" s="14">
        <v>0</v>
      </c>
      <c r="AM1217" s="14">
        <v>0</v>
      </c>
      <c r="AN1217" s="14">
        <v>0</v>
      </c>
      <c r="AO1217" s="14">
        <v>0</v>
      </c>
      <c r="AP1217" s="14">
        <v>724632.52</v>
      </c>
      <c r="AQ1217" s="14">
        <v>724632.52</v>
      </c>
      <c r="AR1217" s="14">
        <v>0</v>
      </c>
      <c r="AS1217" s="14">
        <v>0</v>
      </c>
      <c r="AT1217" s="14">
        <v>0</v>
      </c>
      <c r="AU1217" s="15">
        <v>0</v>
      </c>
      <c r="AV1217" s="14">
        <v>0</v>
      </c>
      <c r="AW1217" s="14">
        <v>0</v>
      </c>
      <c r="AX1217" s="16">
        <v>0</v>
      </c>
      <c r="AY1217" s="14">
        <v>0</v>
      </c>
      <c r="AZ1217" s="14">
        <v>0</v>
      </c>
      <c r="BA1217" s="14">
        <v>-14127365.670000002</v>
      </c>
      <c r="BB1217" s="14">
        <v>71581567.370000005</v>
      </c>
      <c r="BC1217" s="14">
        <v>57454201.700000003</v>
      </c>
      <c r="BD1217" s="14">
        <v>0</v>
      </c>
      <c r="BE1217" s="14">
        <v>0</v>
      </c>
      <c r="BF1217" s="14">
        <v>57454201.700000003</v>
      </c>
    </row>
    <row r="1218" spans="1:58" ht="15" x14ac:dyDescent="0.25">
      <c r="A1218" s="10"/>
      <c r="B1218" s="11" t="s">
        <v>132</v>
      </c>
      <c r="C1218" s="11" t="s">
        <v>135</v>
      </c>
      <c r="D1218" s="12" t="s">
        <v>1155</v>
      </c>
      <c r="E1218" s="13" t="s">
        <v>319</v>
      </c>
      <c r="F1218" s="14">
        <v>180389.36</v>
      </c>
      <c r="G1218" s="14">
        <v>225486.71</v>
      </c>
      <c r="H1218" s="14">
        <v>405876.06999999995</v>
      </c>
      <c r="I1218" s="14">
        <v>1040024.53</v>
      </c>
      <c r="J1218" s="14">
        <v>251069.76</v>
      </c>
      <c r="K1218" s="14">
        <v>1696970.36</v>
      </c>
      <c r="L1218" s="14">
        <v>2513421.25</v>
      </c>
      <c r="M1218" s="14">
        <v>385785.66</v>
      </c>
      <c r="N1218" s="14">
        <v>0</v>
      </c>
      <c r="O1218" s="14">
        <v>10193.32</v>
      </c>
      <c r="P1218" s="14">
        <v>2909400.23</v>
      </c>
      <c r="Q1218" s="15">
        <v>4606370.59</v>
      </c>
      <c r="R1218" s="14">
        <v>29282061</v>
      </c>
      <c r="S1218" s="14">
        <v>0</v>
      </c>
      <c r="T1218" s="14">
        <v>0</v>
      </c>
      <c r="U1218" s="14">
        <v>0</v>
      </c>
      <c r="V1218" s="15">
        <v>29282061</v>
      </c>
      <c r="W1218" s="15">
        <v>33888431.590000004</v>
      </c>
      <c r="X1218" s="14">
        <v>17124636.780000001</v>
      </c>
      <c r="Y1218" s="14">
        <v>12300</v>
      </c>
      <c r="Z1218" s="14">
        <v>151725.20000000001</v>
      </c>
      <c r="AA1218" s="14">
        <v>99583.06</v>
      </c>
      <c r="AB1218" s="14">
        <v>0</v>
      </c>
      <c r="AC1218" s="14">
        <v>1981774.01</v>
      </c>
      <c r="AD1218" s="14">
        <v>2245382.27</v>
      </c>
      <c r="AE1218" s="14">
        <v>1942694.28</v>
      </c>
      <c r="AF1218" s="14">
        <v>0</v>
      </c>
      <c r="AG1218" s="14">
        <v>21312713.330000002</v>
      </c>
      <c r="AH1218" s="14">
        <v>12575718.260000002</v>
      </c>
      <c r="AI1218" s="14">
        <v>0</v>
      </c>
      <c r="AJ1218" s="14">
        <v>0</v>
      </c>
      <c r="AK1218" s="14">
        <v>0</v>
      </c>
      <c r="AL1218" s="14">
        <v>0</v>
      </c>
      <c r="AM1218" s="14">
        <v>0</v>
      </c>
      <c r="AN1218" s="14">
        <v>0</v>
      </c>
      <c r="AO1218" s="14">
        <v>0</v>
      </c>
      <c r="AP1218" s="14">
        <v>0</v>
      </c>
      <c r="AQ1218" s="14">
        <v>0</v>
      </c>
      <c r="AR1218" s="14">
        <v>0</v>
      </c>
      <c r="AS1218" s="14">
        <v>0</v>
      </c>
      <c r="AT1218" s="14">
        <v>0</v>
      </c>
      <c r="AU1218" s="15">
        <v>0</v>
      </c>
      <c r="AV1218" s="14">
        <v>0</v>
      </c>
      <c r="AW1218" s="14">
        <v>0</v>
      </c>
      <c r="AX1218" s="16">
        <v>0</v>
      </c>
      <c r="AY1218" s="14">
        <v>0</v>
      </c>
      <c r="AZ1218" s="14">
        <v>0</v>
      </c>
      <c r="BA1218" s="14">
        <v>12575718.260000002</v>
      </c>
      <c r="BB1218" s="14">
        <v>97848575.620000005</v>
      </c>
      <c r="BC1218" s="14">
        <v>110424293.88</v>
      </c>
      <c r="BD1218" s="14">
        <v>0</v>
      </c>
      <c r="BE1218" s="14">
        <v>4203701</v>
      </c>
      <c r="BF1218" s="14">
        <v>106220592.88</v>
      </c>
    </row>
    <row r="1219" spans="1:58" ht="15" x14ac:dyDescent="0.25">
      <c r="A1219" s="10"/>
      <c r="B1219" s="11" t="s">
        <v>132</v>
      </c>
      <c r="C1219" s="11" t="s">
        <v>135</v>
      </c>
      <c r="D1219" s="12" t="s">
        <v>1156</v>
      </c>
      <c r="E1219" s="13" t="s">
        <v>319</v>
      </c>
      <c r="F1219" s="14">
        <v>1289571.97</v>
      </c>
      <c r="G1219" s="14">
        <v>1611964.98</v>
      </c>
      <c r="H1219" s="14">
        <v>2901536.95</v>
      </c>
      <c r="I1219" s="14">
        <v>70697146.230000004</v>
      </c>
      <c r="J1219" s="14">
        <v>909082.7</v>
      </c>
      <c r="K1219" s="14">
        <v>74507765.88000001</v>
      </c>
      <c r="L1219" s="14">
        <v>2923709.97</v>
      </c>
      <c r="M1219" s="14">
        <v>5678624.6500000004</v>
      </c>
      <c r="N1219" s="14">
        <v>494389</v>
      </c>
      <c r="O1219" s="14">
        <v>12250</v>
      </c>
      <c r="P1219" s="14">
        <v>9108973.620000001</v>
      </c>
      <c r="Q1219" s="15">
        <v>83616739.500000015</v>
      </c>
      <c r="R1219" s="14">
        <v>66122328</v>
      </c>
      <c r="S1219" s="14">
        <v>0</v>
      </c>
      <c r="T1219" s="14">
        <v>0</v>
      </c>
      <c r="U1219" s="14">
        <v>0</v>
      </c>
      <c r="V1219" s="15">
        <v>66122328</v>
      </c>
      <c r="W1219" s="15">
        <v>149739067.5</v>
      </c>
      <c r="X1219" s="14">
        <v>26903648.370000001</v>
      </c>
      <c r="Y1219" s="14">
        <v>1442357.81</v>
      </c>
      <c r="Z1219" s="14">
        <v>2626694.1</v>
      </c>
      <c r="AA1219" s="14">
        <v>0</v>
      </c>
      <c r="AB1219" s="14">
        <v>0</v>
      </c>
      <c r="AC1219" s="14">
        <v>1996514.88</v>
      </c>
      <c r="AD1219" s="14">
        <v>6065566.79</v>
      </c>
      <c r="AE1219" s="14">
        <v>6821641.96</v>
      </c>
      <c r="AF1219" s="14">
        <v>0</v>
      </c>
      <c r="AG1219" s="14">
        <v>39790857.119999997</v>
      </c>
      <c r="AH1219" s="14">
        <v>109948210.38</v>
      </c>
      <c r="AI1219" s="14">
        <v>0</v>
      </c>
      <c r="AJ1219" s="14">
        <v>0</v>
      </c>
      <c r="AK1219" s="14">
        <v>0</v>
      </c>
      <c r="AL1219" s="14">
        <v>0</v>
      </c>
      <c r="AM1219" s="14">
        <v>0</v>
      </c>
      <c r="AN1219" s="14">
        <v>0</v>
      </c>
      <c r="AO1219" s="14">
        <v>0</v>
      </c>
      <c r="AP1219" s="14">
        <v>0</v>
      </c>
      <c r="AQ1219" s="14">
        <v>0</v>
      </c>
      <c r="AR1219" s="14">
        <v>186227.54</v>
      </c>
      <c r="AS1219" s="14">
        <v>0</v>
      </c>
      <c r="AT1219" s="14">
        <v>0</v>
      </c>
      <c r="AU1219" s="15">
        <v>186227.54</v>
      </c>
      <c r="AV1219" s="14">
        <v>0</v>
      </c>
      <c r="AW1219" s="14">
        <v>0</v>
      </c>
      <c r="AX1219" s="16">
        <v>0</v>
      </c>
      <c r="AY1219" s="14">
        <v>0</v>
      </c>
      <c r="AZ1219" s="14">
        <v>186227.54</v>
      </c>
      <c r="BA1219" s="14">
        <v>109761982.83999999</v>
      </c>
      <c r="BB1219" s="14">
        <v>382231476.06999999</v>
      </c>
      <c r="BC1219" s="14">
        <v>491993458.91000003</v>
      </c>
      <c r="BD1219" s="14">
        <v>26468103.760000002</v>
      </c>
      <c r="BE1219" s="14">
        <v>0</v>
      </c>
      <c r="BF1219" s="14">
        <v>465525355.15000004</v>
      </c>
    </row>
    <row r="1220" spans="1:58" ht="15" x14ac:dyDescent="0.25">
      <c r="A1220" s="10"/>
      <c r="B1220" s="11" t="s">
        <v>132</v>
      </c>
      <c r="C1220" s="11" t="s">
        <v>135</v>
      </c>
      <c r="D1220" s="12" t="s">
        <v>327</v>
      </c>
      <c r="E1220" s="13" t="s">
        <v>319</v>
      </c>
      <c r="F1220" s="14">
        <v>260882.92</v>
      </c>
      <c r="G1220" s="14">
        <v>326103.67</v>
      </c>
      <c r="H1220" s="14">
        <v>586986.59</v>
      </c>
      <c r="I1220" s="14">
        <v>1197886.71</v>
      </c>
      <c r="J1220" s="14">
        <v>240071.03</v>
      </c>
      <c r="K1220" s="14">
        <v>2024944.3299999998</v>
      </c>
      <c r="L1220" s="14">
        <v>688561.48</v>
      </c>
      <c r="M1220" s="14">
        <v>739490</v>
      </c>
      <c r="N1220" s="14">
        <v>858065.6</v>
      </c>
      <c r="O1220" s="14">
        <v>17600</v>
      </c>
      <c r="P1220" s="14">
        <v>2303717.08</v>
      </c>
      <c r="Q1220" s="15">
        <v>4328661.41</v>
      </c>
      <c r="R1220" s="14">
        <v>33151948</v>
      </c>
      <c r="S1220" s="14">
        <v>0</v>
      </c>
      <c r="T1220" s="14">
        <v>0</v>
      </c>
      <c r="U1220" s="14">
        <v>0</v>
      </c>
      <c r="V1220" s="15">
        <v>33151948</v>
      </c>
      <c r="W1220" s="15">
        <v>37480609.409999996</v>
      </c>
      <c r="X1220" s="14">
        <v>12595152.16</v>
      </c>
      <c r="Y1220" s="14">
        <v>0</v>
      </c>
      <c r="Z1220" s="14">
        <v>2778588.9</v>
      </c>
      <c r="AA1220" s="14">
        <v>0</v>
      </c>
      <c r="AB1220" s="14">
        <v>0</v>
      </c>
      <c r="AC1220" s="14">
        <v>951553.98</v>
      </c>
      <c r="AD1220" s="14">
        <v>3730142.88</v>
      </c>
      <c r="AE1220" s="14">
        <v>1850744.01</v>
      </c>
      <c r="AF1220" s="14">
        <v>0</v>
      </c>
      <c r="AG1220" s="14">
        <v>18176039.050000001</v>
      </c>
      <c r="AH1220" s="14">
        <v>19304570.359999996</v>
      </c>
      <c r="AI1220" s="14">
        <v>0</v>
      </c>
      <c r="AJ1220" s="14">
        <v>0</v>
      </c>
      <c r="AK1220" s="14">
        <v>0</v>
      </c>
      <c r="AL1220" s="14">
        <v>0</v>
      </c>
      <c r="AM1220" s="14">
        <v>0</v>
      </c>
      <c r="AN1220" s="14">
        <v>0</v>
      </c>
      <c r="AO1220" s="14">
        <v>0</v>
      </c>
      <c r="AP1220" s="14">
        <v>116876.72</v>
      </c>
      <c r="AQ1220" s="14">
        <v>116876.72</v>
      </c>
      <c r="AR1220" s="14">
        <v>0</v>
      </c>
      <c r="AS1220" s="14">
        <v>0</v>
      </c>
      <c r="AT1220" s="14">
        <v>0</v>
      </c>
      <c r="AU1220" s="15">
        <v>0</v>
      </c>
      <c r="AV1220" s="14">
        <v>0</v>
      </c>
      <c r="AW1220" s="14">
        <v>0</v>
      </c>
      <c r="AX1220" s="16">
        <v>0</v>
      </c>
      <c r="AY1220" s="14">
        <v>1574</v>
      </c>
      <c r="AZ1220" s="14">
        <v>1574</v>
      </c>
      <c r="BA1220" s="14">
        <v>19419873.079999994</v>
      </c>
      <c r="BB1220" s="14">
        <v>66793333.079999998</v>
      </c>
      <c r="BC1220" s="14">
        <v>86213206.159999996</v>
      </c>
      <c r="BD1220" s="14">
        <v>4339864.78</v>
      </c>
      <c r="BE1220" s="14">
        <v>1399000</v>
      </c>
      <c r="BF1220" s="14">
        <v>80474341.379999995</v>
      </c>
    </row>
    <row r="1221" spans="1:58" ht="15" x14ac:dyDescent="0.25">
      <c r="A1221" s="10"/>
      <c r="B1221" s="11" t="s">
        <v>132</v>
      </c>
      <c r="C1221" s="11" t="s">
        <v>135</v>
      </c>
      <c r="D1221" s="12" t="s">
        <v>135</v>
      </c>
      <c r="E1221" s="13" t="s">
        <v>319</v>
      </c>
      <c r="F1221" s="14">
        <v>297791.14</v>
      </c>
      <c r="G1221" s="14">
        <v>372238.98</v>
      </c>
      <c r="H1221" s="14">
        <v>670030.12</v>
      </c>
      <c r="I1221" s="14">
        <v>2005847.26</v>
      </c>
      <c r="J1221" s="14">
        <v>383232.98</v>
      </c>
      <c r="K1221" s="14">
        <v>3059110.36</v>
      </c>
      <c r="L1221" s="14">
        <v>749500.05</v>
      </c>
      <c r="M1221" s="14">
        <v>2250846</v>
      </c>
      <c r="N1221" s="14">
        <v>0</v>
      </c>
      <c r="O1221" s="14">
        <v>0</v>
      </c>
      <c r="P1221" s="14">
        <v>3000346.05</v>
      </c>
      <c r="Q1221" s="15">
        <v>6059456.4100000001</v>
      </c>
      <c r="R1221" s="14">
        <v>55636707</v>
      </c>
      <c r="S1221" s="14">
        <v>1600</v>
      </c>
      <c r="T1221" s="14">
        <v>0</v>
      </c>
      <c r="U1221" s="14">
        <v>0</v>
      </c>
      <c r="V1221" s="15">
        <v>55638307</v>
      </c>
      <c r="W1221" s="15">
        <v>61697763.409999996</v>
      </c>
      <c r="X1221" s="14">
        <v>21274751.649999999</v>
      </c>
      <c r="Y1221" s="14">
        <v>20000</v>
      </c>
      <c r="Z1221" s="14">
        <v>5690351.8700000001</v>
      </c>
      <c r="AA1221" s="14">
        <v>0</v>
      </c>
      <c r="AB1221" s="14">
        <v>0</v>
      </c>
      <c r="AC1221" s="14">
        <v>3043896.34</v>
      </c>
      <c r="AD1221" s="14">
        <v>8754248.2100000009</v>
      </c>
      <c r="AE1221" s="14">
        <v>4225629.01</v>
      </c>
      <c r="AF1221" s="14">
        <v>2345179.86</v>
      </c>
      <c r="AG1221" s="14">
        <v>36599808.729999997</v>
      </c>
      <c r="AH1221" s="14">
        <v>25097954.68</v>
      </c>
      <c r="AI1221" s="14">
        <v>0</v>
      </c>
      <c r="AJ1221" s="14">
        <v>0</v>
      </c>
      <c r="AK1221" s="14">
        <v>0</v>
      </c>
      <c r="AL1221" s="14">
        <v>0</v>
      </c>
      <c r="AM1221" s="14">
        <v>0</v>
      </c>
      <c r="AN1221" s="14">
        <v>0</v>
      </c>
      <c r="AO1221" s="14">
        <v>0</v>
      </c>
      <c r="AP1221" s="14">
        <v>198754.78</v>
      </c>
      <c r="AQ1221" s="14">
        <v>198754.78</v>
      </c>
      <c r="AR1221" s="14">
        <v>4835280.1100000003</v>
      </c>
      <c r="AS1221" s="14">
        <v>0</v>
      </c>
      <c r="AT1221" s="14">
        <v>0</v>
      </c>
      <c r="AU1221" s="15">
        <v>4835280.1100000003</v>
      </c>
      <c r="AV1221" s="14">
        <v>1727059.37</v>
      </c>
      <c r="AW1221" s="14">
        <v>0</v>
      </c>
      <c r="AX1221" s="16">
        <v>1727059.37</v>
      </c>
      <c r="AY1221" s="14">
        <v>0</v>
      </c>
      <c r="AZ1221" s="14">
        <v>6562339.4800000004</v>
      </c>
      <c r="BA1221" s="14">
        <v>18734369.98</v>
      </c>
      <c r="BB1221" s="14">
        <v>93785400.719999999</v>
      </c>
      <c r="BC1221" s="14">
        <v>112519770.7</v>
      </c>
      <c r="BD1221" s="14">
        <v>0</v>
      </c>
      <c r="BE1221" s="14">
        <v>0</v>
      </c>
      <c r="BF1221" s="14">
        <v>112519770.7</v>
      </c>
    </row>
    <row r="1222" spans="1:58" ht="15" x14ac:dyDescent="0.25">
      <c r="A1222" s="10"/>
      <c r="B1222" s="11" t="s">
        <v>132</v>
      </c>
      <c r="C1222" s="11" t="s">
        <v>135</v>
      </c>
      <c r="D1222" s="12" t="s">
        <v>1157</v>
      </c>
      <c r="E1222" s="13" t="s">
        <v>319</v>
      </c>
      <c r="F1222" s="14">
        <v>352146.76</v>
      </c>
      <c r="G1222" s="14">
        <v>440183.45</v>
      </c>
      <c r="H1222" s="14">
        <v>792330.21</v>
      </c>
      <c r="I1222" s="14">
        <v>2169559.58</v>
      </c>
      <c r="J1222" s="14">
        <v>96395.85</v>
      </c>
      <c r="K1222" s="14">
        <v>3058285.64</v>
      </c>
      <c r="L1222" s="14">
        <v>685595.49</v>
      </c>
      <c r="M1222" s="14">
        <v>451465</v>
      </c>
      <c r="N1222" s="14">
        <v>2321527.6</v>
      </c>
      <c r="O1222" s="14">
        <v>27388</v>
      </c>
      <c r="P1222" s="14">
        <v>3485976.09</v>
      </c>
      <c r="Q1222" s="15">
        <v>6544261.7300000004</v>
      </c>
      <c r="R1222" s="14">
        <v>33686820</v>
      </c>
      <c r="S1222" s="14">
        <v>0</v>
      </c>
      <c r="T1222" s="14">
        <v>0</v>
      </c>
      <c r="U1222" s="14">
        <v>0</v>
      </c>
      <c r="V1222" s="15">
        <v>33686820</v>
      </c>
      <c r="W1222" s="15">
        <v>40231081.730000004</v>
      </c>
      <c r="X1222" s="14">
        <v>13243471.32</v>
      </c>
      <c r="Y1222" s="14">
        <v>60000</v>
      </c>
      <c r="Z1222" s="14">
        <v>2141650.7999999998</v>
      </c>
      <c r="AA1222" s="14">
        <v>0</v>
      </c>
      <c r="AB1222" s="14">
        <v>729052.37</v>
      </c>
      <c r="AC1222" s="14">
        <v>993509.05</v>
      </c>
      <c r="AD1222" s="14">
        <v>3924212.2199999997</v>
      </c>
      <c r="AE1222" s="14">
        <v>6426219.5099999998</v>
      </c>
      <c r="AF1222" s="14">
        <v>0</v>
      </c>
      <c r="AG1222" s="14">
        <v>23593903.049999997</v>
      </c>
      <c r="AH1222" s="14">
        <v>16637178.680000007</v>
      </c>
      <c r="AI1222" s="14">
        <v>0</v>
      </c>
      <c r="AJ1222" s="14">
        <v>0</v>
      </c>
      <c r="AK1222" s="14">
        <v>0</v>
      </c>
      <c r="AL1222" s="14">
        <v>0</v>
      </c>
      <c r="AM1222" s="14">
        <v>0</v>
      </c>
      <c r="AN1222" s="14">
        <v>0</v>
      </c>
      <c r="AO1222" s="14">
        <v>0</v>
      </c>
      <c r="AP1222" s="14">
        <v>250500.87</v>
      </c>
      <c r="AQ1222" s="14">
        <v>250500.87</v>
      </c>
      <c r="AR1222" s="14">
        <v>14553923.77</v>
      </c>
      <c r="AS1222" s="14">
        <v>0</v>
      </c>
      <c r="AT1222" s="14">
        <v>0</v>
      </c>
      <c r="AU1222" s="15">
        <v>14553923.77</v>
      </c>
      <c r="AV1222" s="14">
        <v>0</v>
      </c>
      <c r="AW1222" s="14">
        <v>0</v>
      </c>
      <c r="AX1222" s="16">
        <v>0</v>
      </c>
      <c r="AY1222" s="14">
        <v>0</v>
      </c>
      <c r="AZ1222" s="14">
        <v>14553923.77</v>
      </c>
      <c r="BA1222" s="14">
        <v>2333755.7800000086</v>
      </c>
      <c r="BB1222" s="14">
        <v>2855395.33</v>
      </c>
      <c r="BC1222" s="14">
        <v>5189151.1100000003</v>
      </c>
      <c r="BD1222" s="14">
        <v>1804733.28</v>
      </c>
      <c r="BE1222" s="14">
        <v>0</v>
      </c>
      <c r="BF1222" s="14">
        <v>3384417.83</v>
      </c>
    </row>
    <row r="1223" spans="1:58" ht="15" x14ac:dyDescent="0.25">
      <c r="A1223" s="10"/>
      <c r="B1223" s="11" t="s">
        <v>132</v>
      </c>
      <c r="C1223" s="11" t="s">
        <v>135</v>
      </c>
      <c r="D1223" s="12" t="s">
        <v>1158</v>
      </c>
      <c r="E1223" s="13" t="s">
        <v>319</v>
      </c>
      <c r="F1223" s="14">
        <v>310201.59999999998</v>
      </c>
      <c r="G1223" s="14">
        <v>387752</v>
      </c>
      <c r="H1223" s="14">
        <v>697953.6</v>
      </c>
      <c r="I1223" s="14">
        <v>2193221.42</v>
      </c>
      <c r="J1223" s="14">
        <v>233211.95</v>
      </c>
      <c r="K1223" s="14">
        <v>3124386.97</v>
      </c>
      <c r="L1223" s="14">
        <v>352612.45</v>
      </c>
      <c r="M1223" s="14">
        <v>1319448</v>
      </c>
      <c r="N1223" s="14">
        <v>0</v>
      </c>
      <c r="O1223" s="14">
        <v>0</v>
      </c>
      <c r="P1223" s="14">
        <v>1672060.45</v>
      </c>
      <c r="Q1223" s="15">
        <v>4796447.42</v>
      </c>
      <c r="R1223" s="14">
        <v>41452456</v>
      </c>
      <c r="S1223" s="14">
        <v>25320</v>
      </c>
      <c r="T1223" s="14">
        <v>0</v>
      </c>
      <c r="U1223" s="14">
        <v>0</v>
      </c>
      <c r="V1223" s="15">
        <v>41477776</v>
      </c>
      <c r="W1223" s="15">
        <v>46274223.420000002</v>
      </c>
      <c r="X1223" s="14">
        <v>28127264.739999998</v>
      </c>
      <c r="Y1223" s="14">
        <v>0</v>
      </c>
      <c r="Z1223" s="14">
        <v>2835570.5</v>
      </c>
      <c r="AA1223" s="14">
        <v>0</v>
      </c>
      <c r="AB1223" s="14">
        <v>696850</v>
      </c>
      <c r="AC1223" s="14">
        <v>1790273.98</v>
      </c>
      <c r="AD1223" s="14">
        <v>5322694.4800000004</v>
      </c>
      <c r="AE1223" s="14">
        <v>12114500.02</v>
      </c>
      <c r="AF1223" s="14">
        <v>0</v>
      </c>
      <c r="AG1223" s="14">
        <v>45564459.239999995</v>
      </c>
      <c r="AH1223" s="14">
        <v>709764.18000000715</v>
      </c>
      <c r="AI1223" s="14">
        <v>0</v>
      </c>
      <c r="AJ1223" s="14">
        <v>0</v>
      </c>
      <c r="AK1223" s="14">
        <v>0</v>
      </c>
      <c r="AL1223" s="14">
        <v>0</v>
      </c>
      <c r="AM1223" s="14">
        <v>0</v>
      </c>
      <c r="AN1223" s="14">
        <v>0</v>
      </c>
      <c r="AO1223" s="14">
        <v>0</v>
      </c>
      <c r="AP1223" s="14">
        <v>0</v>
      </c>
      <c r="AQ1223" s="14">
        <v>0</v>
      </c>
      <c r="AR1223" s="14">
        <v>8870950</v>
      </c>
      <c r="AS1223" s="14">
        <v>0</v>
      </c>
      <c r="AT1223" s="14">
        <v>0</v>
      </c>
      <c r="AU1223" s="15">
        <v>8870950</v>
      </c>
      <c r="AV1223" s="14">
        <v>0</v>
      </c>
      <c r="AW1223" s="14">
        <v>0</v>
      </c>
      <c r="AX1223" s="16">
        <v>0</v>
      </c>
      <c r="AY1223" s="14">
        <v>0</v>
      </c>
      <c r="AZ1223" s="14">
        <v>8870950</v>
      </c>
      <c r="BA1223" s="14">
        <v>-8161185.8199999928</v>
      </c>
      <c r="BB1223" s="14">
        <v>31072175.18</v>
      </c>
      <c r="BC1223" s="14">
        <v>22910989.359999999</v>
      </c>
      <c r="BD1223" s="14">
        <v>0</v>
      </c>
      <c r="BE1223" s="14">
        <v>0</v>
      </c>
      <c r="BF1223" s="14">
        <v>22910989.359999999</v>
      </c>
    </row>
    <row r="1224" spans="1:58" ht="15" x14ac:dyDescent="0.25">
      <c r="A1224" s="10"/>
      <c r="B1224" s="11" t="s">
        <v>132</v>
      </c>
      <c r="C1224" s="11" t="s">
        <v>135</v>
      </c>
      <c r="D1224" s="12" t="s">
        <v>1159</v>
      </c>
      <c r="E1224" s="13" t="s">
        <v>319</v>
      </c>
      <c r="F1224" s="14">
        <v>313256.84999999998</v>
      </c>
      <c r="G1224" s="14">
        <v>391571.06</v>
      </c>
      <c r="H1224" s="14">
        <v>704827.90999999992</v>
      </c>
      <c r="I1224" s="14">
        <v>1622839.59</v>
      </c>
      <c r="J1224" s="14">
        <v>268714.86</v>
      </c>
      <c r="K1224" s="14">
        <v>2596382.36</v>
      </c>
      <c r="L1224" s="14">
        <v>948817.06</v>
      </c>
      <c r="M1224" s="14">
        <v>1588242.68</v>
      </c>
      <c r="N1224" s="14">
        <v>0</v>
      </c>
      <c r="O1224" s="14">
        <v>0</v>
      </c>
      <c r="P1224" s="14">
        <v>2537059.7400000002</v>
      </c>
      <c r="Q1224" s="15">
        <v>5133442.0999999996</v>
      </c>
      <c r="R1224" s="14">
        <v>34347174</v>
      </c>
      <c r="S1224" s="14">
        <v>0</v>
      </c>
      <c r="T1224" s="14">
        <v>0</v>
      </c>
      <c r="U1224" s="14">
        <v>0</v>
      </c>
      <c r="V1224" s="15">
        <v>34347174</v>
      </c>
      <c r="W1224" s="15">
        <v>39480616.100000001</v>
      </c>
      <c r="X1224" s="14">
        <v>11392574.050000001</v>
      </c>
      <c r="Y1224" s="14">
        <v>0</v>
      </c>
      <c r="Z1224" s="14">
        <v>2278252.42</v>
      </c>
      <c r="AA1224" s="14">
        <v>148638.42000000001</v>
      </c>
      <c r="AB1224" s="14">
        <v>0</v>
      </c>
      <c r="AC1224" s="14">
        <v>829808.42</v>
      </c>
      <c r="AD1224" s="14">
        <v>3256699.26</v>
      </c>
      <c r="AE1224" s="14">
        <v>2427488</v>
      </c>
      <c r="AF1224" s="14">
        <v>26947.74</v>
      </c>
      <c r="AG1224" s="14">
        <v>17103709.050000001</v>
      </c>
      <c r="AH1224" s="14">
        <v>22376907.050000001</v>
      </c>
      <c r="AI1224" s="14">
        <v>0</v>
      </c>
      <c r="AJ1224" s="14">
        <v>0</v>
      </c>
      <c r="AK1224" s="14">
        <v>0</v>
      </c>
      <c r="AL1224" s="14">
        <v>0</v>
      </c>
      <c r="AM1224" s="14">
        <v>0</v>
      </c>
      <c r="AN1224" s="14">
        <v>0</v>
      </c>
      <c r="AO1224" s="14">
        <v>0</v>
      </c>
      <c r="AP1224" s="14">
        <v>137625.62</v>
      </c>
      <c r="AQ1224" s="14">
        <v>137625.62</v>
      </c>
      <c r="AR1224" s="14">
        <v>0</v>
      </c>
      <c r="AS1224" s="14">
        <v>0</v>
      </c>
      <c r="AT1224" s="14">
        <v>0</v>
      </c>
      <c r="AU1224" s="15">
        <v>0</v>
      </c>
      <c r="AV1224" s="14">
        <v>178333.32</v>
      </c>
      <c r="AW1224" s="14">
        <v>0</v>
      </c>
      <c r="AX1224" s="16">
        <v>178333.32</v>
      </c>
      <c r="AY1224" s="14">
        <v>0</v>
      </c>
      <c r="AZ1224" s="14">
        <v>178333.32</v>
      </c>
      <c r="BA1224" s="14">
        <v>22336199.350000001</v>
      </c>
      <c r="BB1224" s="14">
        <v>85567606.659999996</v>
      </c>
      <c r="BC1224" s="14">
        <v>107903806.01000001</v>
      </c>
      <c r="BD1224" s="14">
        <v>0</v>
      </c>
      <c r="BE1224" s="14">
        <v>0</v>
      </c>
      <c r="BF1224" s="14">
        <v>107903806.01000001</v>
      </c>
    </row>
    <row r="1225" spans="1:58" ht="15" x14ac:dyDescent="0.25">
      <c r="A1225" s="10"/>
      <c r="B1225" s="11" t="s">
        <v>132</v>
      </c>
      <c r="C1225" s="11" t="s">
        <v>135</v>
      </c>
      <c r="D1225" s="12" t="s">
        <v>1160</v>
      </c>
      <c r="E1225" s="13" t="s">
        <v>319</v>
      </c>
      <c r="F1225" s="14">
        <v>739538.82</v>
      </c>
      <c r="G1225" s="14">
        <v>924423.55</v>
      </c>
      <c r="H1225" s="14">
        <v>1663962.37</v>
      </c>
      <c r="I1225" s="14">
        <v>1613983.4</v>
      </c>
      <c r="J1225" s="14">
        <v>410697.98</v>
      </c>
      <c r="K1225" s="14">
        <v>3688643.75</v>
      </c>
      <c r="L1225" s="14">
        <v>665540.52</v>
      </c>
      <c r="M1225" s="14">
        <v>635782.5</v>
      </c>
      <c r="N1225" s="14">
        <v>8781130.7599999998</v>
      </c>
      <c r="O1225" s="14">
        <v>0</v>
      </c>
      <c r="P1225" s="14">
        <v>10082453.779999999</v>
      </c>
      <c r="Q1225" s="15">
        <v>13771097.529999999</v>
      </c>
      <c r="R1225" s="14">
        <v>46678695</v>
      </c>
      <c r="S1225" s="14">
        <v>4200</v>
      </c>
      <c r="T1225" s="14">
        <v>0</v>
      </c>
      <c r="U1225" s="14">
        <v>0</v>
      </c>
      <c r="V1225" s="15">
        <v>46682895</v>
      </c>
      <c r="W1225" s="15">
        <v>60453992.530000001</v>
      </c>
      <c r="X1225" s="14">
        <v>18443171.77</v>
      </c>
      <c r="Y1225" s="14">
        <v>21000</v>
      </c>
      <c r="Z1225" s="14">
        <v>3140838.05</v>
      </c>
      <c r="AA1225" s="14">
        <v>0</v>
      </c>
      <c r="AB1225" s="14">
        <v>0</v>
      </c>
      <c r="AC1225" s="14">
        <v>1561743</v>
      </c>
      <c r="AD1225" s="14">
        <v>4723581.05</v>
      </c>
      <c r="AE1225" s="14">
        <v>6702326.0499999998</v>
      </c>
      <c r="AF1225" s="14">
        <v>164765.5</v>
      </c>
      <c r="AG1225" s="14">
        <v>30033844.370000001</v>
      </c>
      <c r="AH1225" s="14">
        <v>30420148.16</v>
      </c>
      <c r="AI1225" s="14">
        <v>0</v>
      </c>
      <c r="AJ1225" s="14">
        <v>0</v>
      </c>
      <c r="AK1225" s="14">
        <v>0</v>
      </c>
      <c r="AL1225" s="14">
        <v>0</v>
      </c>
      <c r="AM1225" s="14">
        <v>0</v>
      </c>
      <c r="AN1225" s="14">
        <v>0</v>
      </c>
      <c r="AO1225" s="14">
        <v>0</v>
      </c>
      <c r="AP1225" s="14">
        <v>1017928.27</v>
      </c>
      <c r="AQ1225" s="14">
        <v>1017928.27</v>
      </c>
      <c r="AR1225" s="14">
        <v>7242192.6600000001</v>
      </c>
      <c r="AS1225" s="14">
        <v>0</v>
      </c>
      <c r="AT1225" s="14">
        <v>0</v>
      </c>
      <c r="AU1225" s="15">
        <v>7242192.6600000001</v>
      </c>
      <c r="AV1225" s="14">
        <v>841237.03</v>
      </c>
      <c r="AW1225" s="14">
        <v>0</v>
      </c>
      <c r="AX1225" s="16">
        <v>841237.03</v>
      </c>
      <c r="AY1225" s="14">
        <v>0</v>
      </c>
      <c r="AZ1225" s="14">
        <v>8083429.6900000004</v>
      </c>
      <c r="BA1225" s="14">
        <v>23354646.739999998</v>
      </c>
      <c r="BB1225" s="14">
        <v>118342613.61</v>
      </c>
      <c r="BC1225" s="14">
        <v>141697260.34999999</v>
      </c>
      <c r="BD1225" s="14">
        <v>3586585.53</v>
      </c>
      <c r="BE1225" s="14">
        <v>9712242</v>
      </c>
      <c r="BF1225" s="14">
        <v>128398432.81999999</v>
      </c>
    </row>
    <row r="1226" spans="1:58" ht="15" x14ac:dyDescent="0.25">
      <c r="A1226" s="10"/>
      <c r="B1226" s="11" t="s">
        <v>132</v>
      </c>
      <c r="C1226" s="11" t="s">
        <v>135</v>
      </c>
      <c r="D1226" s="12" t="s">
        <v>1161</v>
      </c>
      <c r="E1226" s="13" t="s">
        <v>319</v>
      </c>
      <c r="F1226" s="14">
        <v>254139.54</v>
      </c>
      <c r="G1226" s="14">
        <v>317674.43</v>
      </c>
      <c r="H1226" s="14">
        <v>571813.97</v>
      </c>
      <c r="I1226" s="14">
        <v>1159649.58</v>
      </c>
      <c r="J1226" s="14">
        <v>282983.56</v>
      </c>
      <c r="K1226" s="14">
        <v>2014447.11</v>
      </c>
      <c r="L1226" s="14">
        <v>283594</v>
      </c>
      <c r="M1226" s="14">
        <v>728811</v>
      </c>
      <c r="N1226" s="14">
        <v>0</v>
      </c>
      <c r="O1226" s="14">
        <v>0</v>
      </c>
      <c r="P1226" s="14">
        <v>1012405</v>
      </c>
      <c r="Q1226" s="15">
        <v>3026852.1100000003</v>
      </c>
      <c r="R1226" s="14">
        <v>30157584</v>
      </c>
      <c r="S1226" s="14">
        <v>0</v>
      </c>
      <c r="T1226" s="14">
        <v>0</v>
      </c>
      <c r="U1226" s="14">
        <v>0</v>
      </c>
      <c r="V1226" s="15">
        <v>30157584</v>
      </c>
      <c r="W1226" s="15">
        <v>33184436.109999999</v>
      </c>
      <c r="X1226" s="14">
        <v>11825366.619999999</v>
      </c>
      <c r="Y1226" s="14">
        <v>104497.79</v>
      </c>
      <c r="Z1226" s="14">
        <v>3849254</v>
      </c>
      <c r="AA1226" s="14">
        <v>0</v>
      </c>
      <c r="AB1226" s="14">
        <v>0</v>
      </c>
      <c r="AC1226" s="14">
        <v>2019817</v>
      </c>
      <c r="AD1226" s="14">
        <v>5973568.79</v>
      </c>
      <c r="AE1226" s="14">
        <v>2503755</v>
      </c>
      <c r="AF1226" s="14">
        <v>0</v>
      </c>
      <c r="AG1226" s="14">
        <v>20302690.41</v>
      </c>
      <c r="AH1226" s="14">
        <v>12881745.699999999</v>
      </c>
      <c r="AI1226" s="14">
        <v>0</v>
      </c>
      <c r="AJ1226" s="14">
        <v>0</v>
      </c>
      <c r="AK1226" s="14">
        <v>0</v>
      </c>
      <c r="AL1226" s="14">
        <v>0</v>
      </c>
      <c r="AM1226" s="14">
        <v>0</v>
      </c>
      <c r="AN1226" s="14">
        <v>0</v>
      </c>
      <c r="AO1226" s="14">
        <v>0</v>
      </c>
      <c r="AP1226" s="14">
        <v>0</v>
      </c>
      <c r="AQ1226" s="14">
        <v>0</v>
      </c>
      <c r="AR1226" s="14">
        <v>5573291</v>
      </c>
      <c r="AS1226" s="14">
        <v>0</v>
      </c>
      <c r="AT1226" s="14">
        <v>0</v>
      </c>
      <c r="AU1226" s="15">
        <v>5573291</v>
      </c>
      <c r="AV1226" s="14">
        <v>0</v>
      </c>
      <c r="AW1226" s="14">
        <v>0</v>
      </c>
      <c r="AX1226" s="16">
        <v>0</v>
      </c>
      <c r="AY1226" s="14">
        <v>0</v>
      </c>
      <c r="AZ1226" s="14">
        <v>5573291</v>
      </c>
      <c r="BA1226" s="14">
        <v>7308454.6999999993</v>
      </c>
      <c r="BB1226" s="14">
        <v>11308821.76</v>
      </c>
      <c r="BC1226" s="14">
        <v>18617276.460000001</v>
      </c>
      <c r="BD1226" s="14">
        <v>7997570</v>
      </c>
      <c r="BE1226" s="14">
        <v>0</v>
      </c>
      <c r="BF1226" s="14">
        <v>10619706.460000001</v>
      </c>
    </row>
    <row r="1227" spans="1:58" ht="15" x14ac:dyDescent="0.25">
      <c r="A1227" s="10"/>
      <c r="B1227" s="11" t="s">
        <v>132</v>
      </c>
      <c r="C1227" s="11" t="s">
        <v>135</v>
      </c>
      <c r="D1227" s="12" t="s">
        <v>1162</v>
      </c>
      <c r="E1227" s="13" t="s">
        <v>319</v>
      </c>
      <c r="F1227" s="14">
        <v>446752.6</v>
      </c>
      <c r="G1227" s="14">
        <v>558440.75</v>
      </c>
      <c r="H1227" s="14">
        <v>1005193.35</v>
      </c>
      <c r="I1227" s="14">
        <v>3661777.2</v>
      </c>
      <c r="J1227" s="14">
        <v>274806.92</v>
      </c>
      <c r="K1227" s="14">
        <v>4941777.47</v>
      </c>
      <c r="L1227" s="14">
        <v>1160770.6200000001</v>
      </c>
      <c r="M1227" s="14">
        <v>0</v>
      </c>
      <c r="N1227" s="14">
        <v>0</v>
      </c>
      <c r="O1227" s="14">
        <v>7975.11</v>
      </c>
      <c r="P1227" s="14">
        <v>1168745.7300000002</v>
      </c>
      <c r="Q1227" s="15">
        <v>6110523.2000000002</v>
      </c>
      <c r="R1227" s="14">
        <v>43287359</v>
      </c>
      <c r="S1227" s="14">
        <v>0</v>
      </c>
      <c r="T1227" s="14">
        <v>0</v>
      </c>
      <c r="U1227" s="14">
        <v>0</v>
      </c>
      <c r="V1227" s="15">
        <v>43287359</v>
      </c>
      <c r="W1227" s="15">
        <v>49397882.200000003</v>
      </c>
      <c r="X1227" s="14">
        <v>13974237.84</v>
      </c>
      <c r="Y1227" s="14">
        <v>14000</v>
      </c>
      <c r="Z1227" s="14">
        <v>1852301.14</v>
      </c>
      <c r="AA1227" s="14">
        <v>0</v>
      </c>
      <c r="AB1227" s="14">
        <v>0</v>
      </c>
      <c r="AC1227" s="14">
        <v>194000</v>
      </c>
      <c r="AD1227" s="14">
        <v>2060301.14</v>
      </c>
      <c r="AE1227" s="14">
        <v>1516719.97</v>
      </c>
      <c r="AF1227" s="14">
        <v>3658085.67</v>
      </c>
      <c r="AG1227" s="14">
        <v>21209344.619999997</v>
      </c>
      <c r="AH1227" s="14">
        <v>28188537.580000006</v>
      </c>
      <c r="AI1227" s="14">
        <v>0</v>
      </c>
      <c r="AJ1227" s="14">
        <v>0</v>
      </c>
      <c r="AK1227" s="14">
        <v>0</v>
      </c>
      <c r="AL1227" s="14">
        <v>0</v>
      </c>
      <c r="AM1227" s="14">
        <v>0</v>
      </c>
      <c r="AN1227" s="14">
        <v>0</v>
      </c>
      <c r="AO1227" s="14">
        <v>0</v>
      </c>
      <c r="AP1227" s="14">
        <v>129533.45</v>
      </c>
      <c r="AQ1227" s="14">
        <v>129533.45</v>
      </c>
      <c r="AR1227" s="14">
        <v>0</v>
      </c>
      <c r="AS1227" s="14">
        <v>0</v>
      </c>
      <c r="AT1227" s="14">
        <v>0</v>
      </c>
      <c r="AU1227" s="15">
        <v>0</v>
      </c>
      <c r="AV1227" s="14">
        <v>0</v>
      </c>
      <c r="AW1227" s="14">
        <v>0</v>
      </c>
      <c r="AX1227" s="16">
        <v>0</v>
      </c>
      <c r="AY1227" s="14">
        <v>0</v>
      </c>
      <c r="AZ1227" s="14">
        <v>0</v>
      </c>
      <c r="BA1227" s="14">
        <v>28318071.030000005</v>
      </c>
      <c r="BB1227" s="14">
        <v>56169706.399999999</v>
      </c>
      <c r="BC1227" s="14">
        <v>84487777.430000007</v>
      </c>
      <c r="BD1227" s="14">
        <v>2923155.97</v>
      </c>
      <c r="BE1227" s="14">
        <v>0</v>
      </c>
      <c r="BF1227" s="14">
        <v>81564621.460000008</v>
      </c>
    </row>
    <row r="1228" spans="1:58" ht="15" x14ac:dyDescent="0.25">
      <c r="A1228" s="10"/>
      <c r="B1228" s="11" t="s">
        <v>132</v>
      </c>
      <c r="C1228" s="11" t="s">
        <v>135</v>
      </c>
      <c r="D1228" s="12" t="s">
        <v>1163</v>
      </c>
      <c r="E1228" s="13" t="s">
        <v>319</v>
      </c>
      <c r="F1228" s="14">
        <v>4680380.08</v>
      </c>
      <c r="G1228" s="14">
        <v>5850475.3099999996</v>
      </c>
      <c r="H1228" s="14">
        <v>10530855.390000001</v>
      </c>
      <c r="I1228" s="14">
        <v>42827672.659999996</v>
      </c>
      <c r="J1228" s="14">
        <v>1032375.8</v>
      </c>
      <c r="K1228" s="14">
        <v>54390903.849999994</v>
      </c>
      <c r="L1228" s="14">
        <v>8667727.4700000007</v>
      </c>
      <c r="M1228" s="14">
        <v>11564455.310000001</v>
      </c>
      <c r="N1228" s="14">
        <v>0</v>
      </c>
      <c r="O1228" s="14">
        <v>910927</v>
      </c>
      <c r="P1228" s="14">
        <v>21143109.780000001</v>
      </c>
      <c r="Q1228" s="15">
        <v>75534013.629999995</v>
      </c>
      <c r="R1228" s="14">
        <v>83077128</v>
      </c>
      <c r="S1228" s="14">
        <v>9420</v>
      </c>
      <c r="T1228" s="14">
        <v>0</v>
      </c>
      <c r="U1228" s="14">
        <v>0</v>
      </c>
      <c r="V1228" s="15">
        <v>83086548</v>
      </c>
      <c r="W1228" s="15">
        <v>158620561.63</v>
      </c>
      <c r="X1228" s="14">
        <v>38350210.869999997</v>
      </c>
      <c r="Y1228" s="14">
        <v>418195.20000000001</v>
      </c>
      <c r="Z1228" s="14">
        <v>4015852.49</v>
      </c>
      <c r="AA1228" s="14">
        <v>0</v>
      </c>
      <c r="AB1228" s="14">
        <v>0</v>
      </c>
      <c r="AC1228" s="14">
        <v>1769185.88</v>
      </c>
      <c r="AD1228" s="14">
        <v>6203233.5700000003</v>
      </c>
      <c r="AE1228" s="14">
        <v>14257928.68</v>
      </c>
      <c r="AF1228" s="14">
        <v>0</v>
      </c>
      <c r="AG1228" s="14">
        <v>58811373.119999997</v>
      </c>
      <c r="AH1228" s="14">
        <v>99809188.50999999</v>
      </c>
      <c r="AI1228" s="14">
        <v>0</v>
      </c>
      <c r="AJ1228" s="14">
        <v>0</v>
      </c>
      <c r="AK1228" s="14">
        <v>0</v>
      </c>
      <c r="AL1228" s="14">
        <v>0</v>
      </c>
      <c r="AM1228" s="14">
        <v>0</v>
      </c>
      <c r="AN1228" s="14">
        <v>0</v>
      </c>
      <c r="AO1228" s="14">
        <v>0</v>
      </c>
      <c r="AP1228" s="14">
        <v>701019.29</v>
      </c>
      <c r="AQ1228" s="14">
        <v>701019.29</v>
      </c>
      <c r="AR1228" s="14">
        <v>761926.21</v>
      </c>
      <c r="AS1228" s="14">
        <v>0</v>
      </c>
      <c r="AT1228" s="14">
        <v>0</v>
      </c>
      <c r="AU1228" s="15">
        <v>761926.21</v>
      </c>
      <c r="AV1228" s="14">
        <v>0</v>
      </c>
      <c r="AW1228" s="14">
        <v>0</v>
      </c>
      <c r="AX1228" s="16">
        <v>0</v>
      </c>
      <c r="AY1228" s="14">
        <v>0</v>
      </c>
      <c r="AZ1228" s="14">
        <v>761926.21</v>
      </c>
      <c r="BA1228" s="14">
        <v>99748281.590000004</v>
      </c>
      <c r="BB1228" s="14">
        <v>414204410.29000002</v>
      </c>
      <c r="BC1228" s="14">
        <v>513952691.88</v>
      </c>
      <c r="BD1228" s="14">
        <v>0</v>
      </c>
      <c r="BE1228" s="14">
        <v>565351</v>
      </c>
      <c r="BF1228" s="14">
        <v>513387340.88</v>
      </c>
    </row>
    <row r="1229" spans="1:58" ht="15" x14ac:dyDescent="0.25">
      <c r="A1229" s="10"/>
      <c r="B1229" s="11" t="s">
        <v>132</v>
      </c>
      <c r="C1229" s="11" t="s">
        <v>135</v>
      </c>
      <c r="D1229" s="12" t="s">
        <v>1164</v>
      </c>
      <c r="E1229" s="13" t="s">
        <v>319</v>
      </c>
      <c r="F1229" s="14">
        <v>838463.24</v>
      </c>
      <c r="G1229" s="14">
        <v>1048079.07</v>
      </c>
      <c r="H1229" s="14">
        <v>1886542.31</v>
      </c>
      <c r="I1229" s="14">
        <v>12369499.41</v>
      </c>
      <c r="J1229" s="14">
        <v>1074174.78</v>
      </c>
      <c r="K1229" s="14">
        <v>15330216.5</v>
      </c>
      <c r="L1229" s="14">
        <v>4719888.17</v>
      </c>
      <c r="M1229" s="14">
        <v>1910485.45</v>
      </c>
      <c r="N1229" s="14">
        <v>14208143.140000001</v>
      </c>
      <c r="O1229" s="14">
        <v>0</v>
      </c>
      <c r="P1229" s="14">
        <v>20838516.760000002</v>
      </c>
      <c r="Q1229" s="15">
        <v>36168733.260000005</v>
      </c>
      <c r="R1229" s="14">
        <v>63846058</v>
      </c>
      <c r="S1229" s="14">
        <v>0</v>
      </c>
      <c r="T1229" s="14">
        <v>0</v>
      </c>
      <c r="U1229" s="14">
        <v>0</v>
      </c>
      <c r="V1229" s="15">
        <v>63846058</v>
      </c>
      <c r="W1229" s="15">
        <v>100014791.26000001</v>
      </c>
      <c r="X1229" s="14">
        <v>14663075.810000001</v>
      </c>
      <c r="Y1229" s="14">
        <v>0</v>
      </c>
      <c r="Z1229" s="14">
        <v>2893301.92</v>
      </c>
      <c r="AA1229" s="14">
        <v>0</v>
      </c>
      <c r="AB1229" s="14">
        <v>0</v>
      </c>
      <c r="AC1229" s="14">
        <v>4174745.96</v>
      </c>
      <c r="AD1229" s="14">
        <v>7068047.8799999999</v>
      </c>
      <c r="AE1229" s="14">
        <v>9184315.6300000008</v>
      </c>
      <c r="AF1229" s="14">
        <v>3103676.44</v>
      </c>
      <c r="AG1229" s="14">
        <v>34019115.759999998</v>
      </c>
      <c r="AH1229" s="14">
        <v>65995675.500000007</v>
      </c>
      <c r="AI1229" s="14">
        <v>0</v>
      </c>
      <c r="AJ1229" s="14">
        <v>0</v>
      </c>
      <c r="AK1229" s="14">
        <v>0</v>
      </c>
      <c r="AL1229" s="14">
        <v>0</v>
      </c>
      <c r="AM1229" s="14">
        <v>55229000</v>
      </c>
      <c r="AN1229" s="14">
        <v>0</v>
      </c>
      <c r="AO1229" s="14">
        <v>55229000</v>
      </c>
      <c r="AP1229" s="14">
        <v>14067054.779999999</v>
      </c>
      <c r="AQ1229" s="14">
        <v>69296054.780000001</v>
      </c>
      <c r="AR1229" s="14">
        <v>41970094.93</v>
      </c>
      <c r="AS1229" s="14">
        <v>0</v>
      </c>
      <c r="AT1229" s="14">
        <v>0</v>
      </c>
      <c r="AU1229" s="15">
        <v>41970094.93</v>
      </c>
      <c r="AV1229" s="14">
        <v>4417693.3600000003</v>
      </c>
      <c r="AW1229" s="14">
        <v>0</v>
      </c>
      <c r="AX1229" s="16">
        <v>4417693.3600000003</v>
      </c>
      <c r="AY1229" s="14">
        <v>8222033.2199999997</v>
      </c>
      <c r="AZ1229" s="14">
        <v>54609821.509999998</v>
      </c>
      <c r="BA1229" s="14">
        <v>80681908.770000011</v>
      </c>
      <c r="BB1229" s="14">
        <v>126309814.47</v>
      </c>
      <c r="BC1229" s="14">
        <v>206991723.24000001</v>
      </c>
      <c r="BD1229" s="14">
        <v>3602183.81</v>
      </c>
      <c r="BE1229" s="14">
        <v>16561629.619999999</v>
      </c>
      <c r="BF1229" s="14">
        <v>186827909.81</v>
      </c>
    </row>
    <row r="1230" spans="1:58" ht="15" x14ac:dyDescent="0.25">
      <c r="A1230" s="10"/>
      <c r="B1230" s="11" t="s">
        <v>132</v>
      </c>
      <c r="C1230" s="11" t="s">
        <v>135</v>
      </c>
      <c r="D1230" s="12" t="s">
        <v>1165</v>
      </c>
      <c r="E1230" s="13" t="s">
        <v>319</v>
      </c>
      <c r="F1230" s="14">
        <v>233252.08</v>
      </c>
      <c r="G1230" s="14">
        <v>291565.11</v>
      </c>
      <c r="H1230" s="14">
        <v>524817.18999999994</v>
      </c>
      <c r="I1230" s="14">
        <v>2281328.4300000002</v>
      </c>
      <c r="J1230" s="14">
        <v>177922</v>
      </c>
      <c r="K1230" s="14">
        <v>2984067.62</v>
      </c>
      <c r="L1230" s="14">
        <v>1518168.94</v>
      </c>
      <c r="M1230" s="14">
        <v>819264</v>
      </c>
      <c r="N1230" s="14">
        <v>0</v>
      </c>
      <c r="O1230" s="14">
        <v>12974.54</v>
      </c>
      <c r="P1230" s="14">
        <v>2350407.48</v>
      </c>
      <c r="Q1230" s="15">
        <v>5334475.0999999996</v>
      </c>
      <c r="R1230" s="14">
        <v>34279893</v>
      </c>
      <c r="S1230" s="14">
        <v>14332.5</v>
      </c>
      <c r="T1230" s="14">
        <v>0</v>
      </c>
      <c r="U1230" s="14">
        <v>0</v>
      </c>
      <c r="V1230" s="15">
        <v>34294225.5</v>
      </c>
      <c r="W1230" s="15">
        <v>39628700.600000001</v>
      </c>
      <c r="X1230" s="14">
        <v>14967849.59</v>
      </c>
      <c r="Y1230" s="14">
        <v>0</v>
      </c>
      <c r="Z1230" s="14">
        <v>1473127.36</v>
      </c>
      <c r="AA1230" s="14">
        <v>0</v>
      </c>
      <c r="AB1230" s="14">
        <v>0</v>
      </c>
      <c r="AC1230" s="14">
        <v>706716.84</v>
      </c>
      <c r="AD1230" s="14">
        <v>2179844.2000000002</v>
      </c>
      <c r="AE1230" s="14">
        <v>952813.91</v>
      </c>
      <c r="AF1230" s="14">
        <v>0</v>
      </c>
      <c r="AG1230" s="14">
        <v>18100507.699999999</v>
      </c>
      <c r="AH1230" s="14">
        <v>21528192.900000002</v>
      </c>
      <c r="AI1230" s="14">
        <v>0</v>
      </c>
      <c r="AJ1230" s="14">
        <v>0</v>
      </c>
      <c r="AK1230" s="14">
        <v>0</v>
      </c>
      <c r="AL1230" s="14">
        <v>0</v>
      </c>
      <c r="AM1230" s="14">
        <v>0</v>
      </c>
      <c r="AN1230" s="14">
        <v>0</v>
      </c>
      <c r="AO1230" s="14">
        <v>0</v>
      </c>
      <c r="AP1230" s="14">
        <v>273264.98</v>
      </c>
      <c r="AQ1230" s="14">
        <v>273264.98</v>
      </c>
      <c r="AR1230" s="14">
        <v>65750</v>
      </c>
      <c r="AS1230" s="14">
        <v>0</v>
      </c>
      <c r="AT1230" s="14">
        <v>0</v>
      </c>
      <c r="AU1230" s="15">
        <v>65750</v>
      </c>
      <c r="AV1230" s="14">
        <v>0</v>
      </c>
      <c r="AW1230" s="14">
        <v>0</v>
      </c>
      <c r="AX1230" s="16">
        <v>0</v>
      </c>
      <c r="AY1230" s="14">
        <v>0</v>
      </c>
      <c r="AZ1230" s="14">
        <v>65750</v>
      </c>
      <c r="BA1230" s="14">
        <v>21735707.880000003</v>
      </c>
      <c r="BB1230" s="14">
        <v>136404990.34</v>
      </c>
      <c r="BC1230" s="14">
        <v>158140698.22</v>
      </c>
      <c r="BD1230" s="14">
        <v>3061693.29</v>
      </c>
      <c r="BE1230" s="14">
        <v>14667515.060000001</v>
      </c>
      <c r="BF1230" s="14">
        <v>140411489.87</v>
      </c>
    </row>
    <row r="1231" spans="1:58" ht="15" x14ac:dyDescent="0.25">
      <c r="A1231" s="10"/>
      <c r="B1231" s="11" t="s">
        <v>132</v>
      </c>
      <c r="C1231" s="11" t="s">
        <v>135</v>
      </c>
      <c r="D1231" s="12" t="s">
        <v>340</v>
      </c>
      <c r="E1231" s="13" t="s">
        <v>319</v>
      </c>
      <c r="F1231" s="14">
        <v>1229030.99</v>
      </c>
      <c r="G1231" s="14">
        <v>1536288.75</v>
      </c>
      <c r="H1231" s="14">
        <v>2765319.74</v>
      </c>
      <c r="I1231" s="14">
        <v>1828167.5</v>
      </c>
      <c r="J1231" s="14">
        <v>210000</v>
      </c>
      <c r="K1231" s="14">
        <v>4803487.24</v>
      </c>
      <c r="L1231" s="14">
        <v>1412433.29</v>
      </c>
      <c r="M1231" s="14">
        <v>1448073.96</v>
      </c>
      <c r="N1231" s="14">
        <v>0</v>
      </c>
      <c r="O1231" s="14">
        <v>0</v>
      </c>
      <c r="P1231" s="14">
        <v>2860507.25</v>
      </c>
      <c r="Q1231" s="15">
        <v>7663994.4900000002</v>
      </c>
      <c r="R1231" s="14">
        <v>44706426</v>
      </c>
      <c r="S1231" s="14">
        <v>0</v>
      </c>
      <c r="T1231" s="14">
        <v>0</v>
      </c>
      <c r="U1231" s="14">
        <v>0</v>
      </c>
      <c r="V1231" s="15">
        <v>44706426</v>
      </c>
      <c r="W1231" s="15">
        <v>52370420.490000002</v>
      </c>
      <c r="X1231" s="14">
        <v>28777372.23</v>
      </c>
      <c r="Y1231" s="14">
        <v>0</v>
      </c>
      <c r="Z1231" s="14">
        <v>2621655.52</v>
      </c>
      <c r="AA1231" s="14">
        <v>0</v>
      </c>
      <c r="AB1231" s="14">
        <v>0</v>
      </c>
      <c r="AC1231" s="14">
        <v>729974.25</v>
      </c>
      <c r="AD1231" s="14">
        <v>3351629.77</v>
      </c>
      <c r="AE1231" s="14">
        <v>5049740.04</v>
      </c>
      <c r="AF1231" s="14">
        <v>0</v>
      </c>
      <c r="AG1231" s="14">
        <v>37178742.039999999</v>
      </c>
      <c r="AH1231" s="14">
        <v>15191678.450000003</v>
      </c>
      <c r="AI1231" s="14">
        <v>0</v>
      </c>
      <c r="AJ1231" s="14">
        <v>0</v>
      </c>
      <c r="AK1231" s="14">
        <v>0</v>
      </c>
      <c r="AL1231" s="14">
        <v>0</v>
      </c>
      <c r="AM1231" s="14">
        <v>0</v>
      </c>
      <c r="AN1231" s="14">
        <v>0</v>
      </c>
      <c r="AO1231" s="14">
        <v>0</v>
      </c>
      <c r="AP1231" s="14">
        <v>2012578.97</v>
      </c>
      <c r="AQ1231" s="14">
        <v>2012578.97</v>
      </c>
      <c r="AR1231" s="14">
        <v>249434</v>
      </c>
      <c r="AS1231" s="14">
        <v>0</v>
      </c>
      <c r="AT1231" s="14">
        <v>0</v>
      </c>
      <c r="AU1231" s="15">
        <v>249434</v>
      </c>
      <c r="AV1231" s="14">
        <v>0</v>
      </c>
      <c r="AW1231" s="14">
        <v>0</v>
      </c>
      <c r="AX1231" s="16">
        <v>0</v>
      </c>
      <c r="AY1231" s="14">
        <v>0</v>
      </c>
      <c r="AZ1231" s="14">
        <v>249434</v>
      </c>
      <c r="BA1231" s="14">
        <v>16954823.420000002</v>
      </c>
      <c r="BB1231" s="14">
        <v>-2004579.95</v>
      </c>
      <c r="BC1231" s="14">
        <v>14950243.470000001</v>
      </c>
      <c r="BD1231" s="14">
        <v>0</v>
      </c>
      <c r="BE1231" s="14">
        <v>0</v>
      </c>
      <c r="BF1231" s="14">
        <v>14950243.470000001</v>
      </c>
    </row>
    <row r="1232" spans="1:58" ht="15" x14ac:dyDescent="0.25">
      <c r="A1232" s="10"/>
      <c r="B1232" s="11" t="s">
        <v>132</v>
      </c>
      <c r="C1232" s="11" t="s">
        <v>135</v>
      </c>
      <c r="D1232" s="12" t="s">
        <v>609</v>
      </c>
      <c r="E1232" s="13" t="s">
        <v>319</v>
      </c>
      <c r="F1232" s="14">
        <v>0</v>
      </c>
      <c r="G1232" s="14">
        <v>0</v>
      </c>
      <c r="H1232" s="14">
        <v>0</v>
      </c>
      <c r="I1232" s="14">
        <v>1155367.6200000001</v>
      </c>
      <c r="J1232" s="14">
        <v>142715.47</v>
      </c>
      <c r="K1232" s="14">
        <v>1298083.0900000001</v>
      </c>
      <c r="L1232" s="14">
        <v>200436</v>
      </c>
      <c r="M1232" s="14">
        <v>1098165.03</v>
      </c>
      <c r="N1232" s="14">
        <v>0</v>
      </c>
      <c r="O1232" s="14">
        <v>11940</v>
      </c>
      <c r="P1232" s="14">
        <v>1310541.03</v>
      </c>
      <c r="Q1232" s="15">
        <v>2608624.12</v>
      </c>
      <c r="R1232" s="14">
        <v>38860122</v>
      </c>
      <c r="S1232" s="14">
        <v>0</v>
      </c>
      <c r="T1232" s="14">
        <v>0</v>
      </c>
      <c r="U1232" s="14">
        <v>6536.5</v>
      </c>
      <c r="V1232" s="15">
        <v>38866658.5</v>
      </c>
      <c r="W1232" s="15">
        <v>41475282.619999997</v>
      </c>
      <c r="X1232" s="14">
        <v>10408252.33</v>
      </c>
      <c r="Y1232" s="14">
        <v>24500</v>
      </c>
      <c r="Z1232" s="14">
        <v>2166908.7599999998</v>
      </c>
      <c r="AA1232" s="14">
        <v>0</v>
      </c>
      <c r="AB1232" s="14">
        <v>0</v>
      </c>
      <c r="AC1232" s="14">
        <v>2439395.36</v>
      </c>
      <c r="AD1232" s="14">
        <v>4630804.1199999992</v>
      </c>
      <c r="AE1232" s="14">
        <v>3105144.52</v>
      </c>
      <c r="AF1232" s="14">
        <v>0</v>
      </c>
      <c r="AG1232" s="14">
        <v>18144200.969999999</v>
      </c>
      <c r="AH1232" s="14">
        <v>23331081.649999999</v>
      </c>
      <c r="AI1232" s="14">
        <v>0</v>
      </c>
      <c r="AJ1232" s="14">
        <v>0</v>
      </c>
      <c r="AK1232" s="14">
        <v>0</v>
      </c>
      <c r="AL1232" s="14">
        <v>0</v>
      </c>
      <c r="AM1232" s="14">
        <v>0</v>
      </c>
      <c r="AN1232" s="14">
        <v>0</v>
      </c>
      <c r="AO1232" s="14">
        <v>0</v>
      </c>
      <c r="AP1232" s="14">
        <v>73115.460000000006</v>
      </c>
      <c r="AQ1232" s="14">
        <v>73115.460000000006</v>
      </c>
      <c r="AR1232" s="14">
        <v>146190</v>
      </c>
      <c r="AS1232" s="14">
        <v>0</v>
      </c>
      <c r="AT1232" s="14">
        <v>0</v>
      </c>
      <c r="AU1232" s="15">
        <v>146190</v>
      </c>
      <c r="AV1232" s="14">
        <v>0</v>
      </c>
      <c r="AW1232" s="14">
        <v>0</v>
      </c>
      <c r="AX1232" s="16">
        <v>0</v>
      </c>
      <c r="AY1232" s="14">
        <v>0</v>
      </c>
      <c r="AZ1232" s="14">
        <v>146190</v>
      </c>
      <c r="BA1232" s="14">
        <v>23258007.109999999</v>
      </c>
      <c r="BB1232" s="14">
        <v>46602292.799999997</v>
      </c>
      <c r="BC1232" s="14">
        <v>69860299.909999996</v>
      </c>
      <c r="BD1232" s="14">
        <v>0</v>
      </c>
      <c r="BE1232" s="14">
        <v>188526</v>
      </c>
      <c r="BF1232" s="14">
        <v>69671773.909999996</v>
      </c>
    </row>
    <row r="1233" spans="1:58" ht="15" x14ac:dyDescent="0.25">
      <c r="A1233" s="10"/>
      <c r="B1233" s="11" t="s">
        <v>132</v>
      </c>
      <c r="C1233" s="11" t="s">
        <v>135</v>
      </c>
      <c r="D1233" s="12" t="s">
        <v>566</v>
      </c>
      <c r="E1233" s="13" t="s">
        <v>319</v>
      </c>
      <c r="F1233" s="14">
        <v>309453.18</v>
      </c>
      <c r="G1233" s="14">
        <v>386816.48</v>
      </c>
      <c r="H1233" s="14">
        <v>696269.65999999992</v>
      </c>
      <c r="I1233" s="14">
        <v>2384787.33</v>
      </c>
      <c r="J1233" s="14">
        <v>333574.24</v>
      </c>
      <c r="K1233" s="14">
        <v>3414631.2300000004</v>
      </c>
      <c r="L1233" s="14">
        <v>532738.29</v>
      </c>
      <c r="M1233" s="14">
        <v>709086.26</v>
      </c>
      <c r="N1233" s="14">
        <v>0</v>
      </c>
      <c r="O1233" s="14">
        <v>0</v>
      </c>
      <c r="P1233" s="14">
        <v>1241824.55</v>
      </c>
      <c r="Q1233" s="15">
        <v>4656455.78</v>
      </c>
      <c r="R1233" s="14">
        <v>33781245</v>
      </c>
      <c r="S1233" s="14">
        <v>0</v>
      </c>
      <c r="T1233" s="14">
        <v>636.42999999999995</v>
      </c>
      <c r="U1233" s="14">
        <v>0</v>
      </c>
      <c r="V1233" s="15">
        <v>33781881.43</v>
      </c>
      <c r="W1233" s="15">
        <v>38438337.210000001</v>
      </c>
      <c r="X1233" s="14">
        <v>0</v>
      </c>
      <c r="Y1233" s="14">
        <v>0</v>
      </c>
      <c r="Z1233" s="14">
        <v>0</v>
      </c>
      <c r="AA1233" s="14">
        <v>0</v>
      </c>
      <c r="AB1233" s="14">
        <v>0</v>
      </c>
      <c r="AC1233" s="14">
        <v>0</v>
      </c>
      <c r="AD1233" s="14">
        <v>0</v>
      </c>
      <c r="AE1233" s="14">
        <v>0</v>
      </c>
      <c r="AF1233" s="14">
        <v>0</v>
      </c>
      <c r="AG1233" s="14">
        <v>0</v>
      </c>
      <c r="AH1233" s="14">
        <v>38438337.210000001</v>
      </c>
      <c r="AI1233" s="14">
        <v>0</v>
      </c>
      <c r="AJ1233" s="14">
        <v>0</v>
      </c>
      <c r="AK1233" s="14">
        <v>0</v>
      </c>
      <c r="AL1233" s="14">
        <v>0</v>
      </c>
      <c r="AM1233" s="14">
        <v>0</v>
      </c>
      <c r="AN1233" s="14">
        <v>0</v>
      </c>
      <c r="AO1233" s="14">
        <v>0</v>
      </c>
      <c r="AP1233" s="14">
        <v>203679</v>
      </c>
      <c r="AQ1233" s="14">
        <v>203679</v>
      </c>
      <c r="AR1233" s="14">
        <v>0</v>
      </c>
      <c r="AS1233" s="14">
        <v>0</v>
      </c>
      <c r="AT1233" s="14">
        <v>0</v>
      </c>
      <c r="AU1233" s="15">
        <v>0</v>
      </c>
      <c r="AV1233" s="14">
        <v>0</v>
      </c>
      <c r="AW1233" s="14">
        <v>0</v>
      </c>
      <c r="AX1233" s="16">
        <v>0</v>
      </c>
      <c r="AY1233" s="14">
        <v>1224578.5600000001</v>
      </c>
      <c r="AZ1233" s="14">
        <v>1224578.5600000001</v>
      </c>
      <c r="BA1233" s="14">
        <v>37417437.649999999</v>
      </c>
      <c r="BB1233" s="14">
        <v>51386599.859999999</v>
      </c>
      <c r="BC1233" s="14">
        <v>88804037.510000005</v>
      </c>
      <c r="BD1233" s="14">
        <v>0</v>
      </c>
      <c r="BE1233" s="14">
        <v>0</v>
      </c>
      <c r="BF1233" s="14">
        <v>88804037.510000005</v>
      </c>
    </row>
    <row r="1234" spans="1:58" ht="15" x14ac:dyDescent="0.25">
      <c r="A1234" s="10"/>
      <c r="B1234" s="11" t="s">
        <v>132</v>
      </c>
      <c r="C1234" s="11" t="s">
        <v>135</v>
      </c>
      <c r="D1234" s="12" t="s">
        <v>1166</v>
      </c>
      <c r="E1234" s="13" t="s">
        <v>319</v>
      </c>
      <c r="F1234" s="14">
        <v>166976.26999999999</v>
      </c>
      <c r="G1234" s="14">
        <v>208720.34</v>
      </c>
      <c r="H1234" s="14">
        <v>375696.61</v>
      </c>
      <c r="I1234" s="14">
        <v>2130205.56</v>
      </c>
      <c r="J1234" s="14">
        <v>340690.35</v>
      </c>
      <c r="K1234" s="14">
        <v>2846592.52</v>
      </c>
      <c r="L1234" s="14">
        <v>529081.21</v>
      </c>
      <c r="M1234" s="14">
        <v>2050321.8</v>
      </c>
      <c r="N1234" s="14">
        <v>0</v>
      </c>
      <c r="O1234" s="14">
        <v>0</v>
      </c>
      <c r="P1234" s="14">
        <v>2579403.0099999998</v>
      </c>
      <c r="Q1234" s="15">
        <v>5425995.5299999993</v>
      </c>
      <c r="R1234" s="14">
        <v>44960349</v>
      </c>
      <c r="S1234" s="14">
        <v>0</v>
      </c>
      <c r="T1234" s="14">
        <v>0</v>
      </c>
      <c r="U1234" s="14">
        <v>0</v>
      </c>
      <c r="V1234" s="15">
        <v>44960349</v>
      </c>
      <c r="W1234" s="15">
        <v>50386344.530000001</v>
      </c>
      <c r="X1234" s="14">
        <v>8524453.9299999997</v>
      </c>
      <c r="Y1234" s="14">
        <v>0</v>
      </c>
      <c r="Z1234" s="14">
        <v>1777994.8</v>
      </c>
      <c r="AA1234" s="14">
        <v>0</v>
      </c>
      <c r="AB1234" s="14">
        <v>0</v>
      </c>
      <c r="AC1234" s="14">
        <v>2220078.63</v>
      </c>
      <c r="AD1234" s="14">
        <v>3998073.4299999997</v>
      </c>
      <c r="AE1234" s="14">
        <v>2358704.4700000002</v>
      </c>
      <c r="AF1234" s="14">
        <v>3887724.65</v>
      </c>
      <c r="AG1234" s="14">
        <v>18768956.48</v>
      </c>
      <c r="AH1234" s="14">
        <v>31617388.050000001</v>
      </c>
      <c r="AI1234" s="14">
        <v>0</v>
      </c>
      <c r="AJ1234" s="14">
        <v>0</v>
      </c>
      <c r="AK1234" s="14">
        <v>0</v>
      </c>
      <c r="AL1234" s="14">
        <v>0</v>
      </c>
      <c r="AM1234" s="14">
        <v>0</v>
      </c>
      <c r="AN1234" s="14">
        <v>0</v>
      </c>
      <c r="AO1234" s="14">
        <v>0</v>
      </c>
      <c r="AP1234" s="14">
        <v>0</v>
      </c>
      <c r="AQ1234" s="14">
        <v>0</v>
      </c>
      <c r="AR1234" s="14">
        <v>12020050.199999999</v>
      </c>
      <c r="AS1234" s="14">
        <v>0</v>
      </c>
      <c r="AT1234" s="14">
        <v>0</v>
      </c>
      <c r="AU1234" s="15">
        <v>12020050.199999999</v>
      </c>
      <c r="AV1234" s="14">
        <v>3661644.81</v>
      </c>
      <c r="AW1234" s="14">
        <v>0</v>
      </c>
      <c r="AX1234" s="16">
        <v>3661644.81</v>
      </c>
      <c r="AY1234" s="14">
        <v>0</v>
      </c>
      <c r="AZ1234" s="14">
        <v>15681695.01</v>
      </c>
      <c r="BA1234" s="14">
        <v>15935693.040000001</v>
      </c>
      <c r="BB1234" s="14">
        <v>48045552.799999997</v>
      </c>
      <c r="BC1234" s="14">
        <v>63981245.840000004</v>
      </c>
      <c r="BD1234" s="14">
        <v>0</v>
      </c>
      <c r="BE1234" s="14">
        <v>6247019.5199999996</v>
      </c>
      <c r="BF1234" s="14">
        <v>57734226.320000008</v>
      </c>
    </row>
    <row r="1235" spans="1:58" ht="15" x14ac:dyDescent="0.25">
      <c r="A1235" s="10"/>
      <c r="B1235" s="11" t="s">
        <v>132</v>
      </c>
      <c r="C1235" s="11" t="s">
        <v>135</v>
      </c>
      <c r="D1235" s="12" t="s">
        <v>1167</v>
      </c>
      <c r="E1235" s="13" t="s">
        <v>319</v>
      </c>
      <c r="F1235" s="14">
        <v>288673.09000000003</v>
      </c>
      <c r="G1235" s="14">
        <v>360841.36</v>
      </c>
      <c r="H1235" s="14">
        <v>649514.44999999995</v>
      </c>
      <c r="I1235" s="14">
        <v>700015.63</v>
      </c>
      <c r="J1235" s="14">
        <v>102204.93</v>
      </c>
      <c r="K1235" s="14">
        <v>1451735.01</v>
      </c>
      <c r="L1235" s="14">
        <v>557097.85</v>
      </c>
      <c r="M1235" s="14">
        <v>264335.84000000003</v>
      </c>
      <c r="N1235" s="14">
        <v>0</v>
      </c>
      <c r="O1235" s="14">
        <v>0</v>
      </c>
      <c r="P1235" s="14">
        <v>821433.69</v>
      </c>
      <c r="Q1235" s="15">
        <v>2273168.7000000002</v>
      </c>
      <c r="R1235" s="14">
        <v>24617007</v>
      </c>
      <c r="S1235" s="14">
        <v>0</v>
      </c>
      <c r="T1235" s="14">
        <v>0</v>
      </c>
      <c r="U1235" s="14">
        <v>0</v>
      </c>
      <c r="V1235" s="15">
        <v>24617007</v>
      </c>
      <c r="W1235" s="15">
        <v>26890175.699999999</v>
      </c>
      <c r="X1235" s="14">
        <v>15271696.41</v>
      </c>
      <c r="Y1235" s="14">
        <v>21541</v>
      </c>
      <c r="Z1235" s="14">
        <v>1460201.58</v>
      </c>
      <c r="AA1235" s="14">
        <v>63914.69</v>
      </c>
      <c r="AB1235" s="14">
        <v>0</v>
      </c>
      <c r="AC1235" s="14">
        <v>789061.2</v>
      </c>
      <c r="AD1235" s="14">
        <v>2334718.4699999997</v>
      </c>
      <c r="AE1235" s="14">
        <v>898689.85</v>
      </c>
      <c r="AF1235" s="14">
        <v>0</v>
      </c>
      <c r="AG1235" s="14">
        <v>18505104.73</v>
      </c>
      <c r="AH1235" s="14">
        <v>8385070.9699999988</v>
      </c>
      <c r="AI1235" s="14">
        <v>0</v>
      </c>
      <c r="AJ1235" s="14">
        <v>0</v>
      </c>
      <c r="AK1235" s="14">
        <v>0</v>
      </c>
      <c r="AL1235" s="14">
        <v>0</v>
      </c>
      <c r="AM1235" s="14">
        <v>2769347.18</v>
      </c>
      <c r="AN1235" s="14">
        <v>0</v>
      </c>
      <c r="AO1235" s="14">
        <v>2769347.18</v>
      </c>
      <c r="AP1235" s="14">
        <v>0</v>
      </c>
      <c r="AQ1235" s="14">
        <v>2769347.18</v>
      </c>
      <c r="AR1235" s="14">
        <v>2769347.18</v>
      </c>
      <c r="AS1235" s="14">
        <v>0</v>
      </c>
      <c r="AT1235" s="14">
        <v>0</v>
      </c>
      <c r="AU1235" s="15">
        <v>2769347.18</v>
      </c>
      <c r="AV1235" s="14">
        <v>0</v>
      </c>
      <c r="AW1235" s="14">
        <v>0</v>
      </c>
      <c r="AX1235" s="16">
        <v>0</v>
      </c>
      <c r="AY1235" s="14">
        <v>0</v>
      </c>
      <c r="AZ1235" s="14">
        <v>2769347.18</v>
      </c>
      <c r="BA1235" s="14">
        <v>8385070.9699999988</v>
      </c>
      <c r="BB1235" s="14">
        <v>13207710.880000001</v>
      </c>
      <c r="BC1235" s="14">
        <v>21592781.850000001</v>
      </c>
      <c r="BD1235" s="14">
        <v>0</v>
      </c>
      <c r="BE1235" s="14">
        <v>1121017.57</v>
      </c>
      <c r="BF1235" s="14">
        <v>20471764.280000001</v>
      </c>
    </row>
    <row r="1236" spans="1:58" ht="15" x14ac:dyDescent="0.25">
      <c r="A1236" s="10"/>
      <c r="B1236" s="11" t="s">
        <v>132</v>
      </c>
      <c r="C1236" s="11" t="s">
        <v>135</v>
      </c>
      <c r="D1236" s="12" t="s">
        <v>1168</v>
      </c>
      <c r="E1236" s="13" t="s">
        <v>319</v>
      </c>
      <c r="F1236" s="14">
        <v>1485994</v>
      </c>
      <c r="G1236" s="14">
        <v>1857492.52</v>
      </c>
      <c r="H1236" s="14">
        <v>3343486.52</v>
      </c>
      <c r="I1236" s="14">
        <v>16356703.890000001</v>
      </c>
      <c r="J1236" s="14">
        <v>665644.63</v>
      </c>
      <c r="K1236" s="14">
        <v>20365835.039999999</v>
      </c>
      <c r="L1236" s="14">
        <v>3507792.02</v>
      </c>
      <c r="M1236" s="14">
        <v>4302083.57</v>
      </c>
      <c r="N1236" s="14">
        <v>0</v>
      </c>
      <c r="O1236" s="14">
        <v>35680</v>
      </c>
      <c r="P1236" s="14">
        <v>7845555.5899999999</v>
      </c>
      <c r="Q1236" s="15">
        <v>28211390.629999999</v>
      </c>
      <c r="R1236" s="14">
        <v>59762661</v>
      </c>
      <c r="S1236" s="14">
        <v>382449.75</v>
      </c>
      <c r="T1236" s="14">
        <v>0</v>
      </c>
      <c r="U1236" s="14">
        <v>0</v>
      </c>
      <c r="V1236" s="15">
        <v>60145110.75</v>
      </c>
      <c r="W1236" s="15">
        <v>88356501.379999995</v>
      </c>
      <c r="X1236" s="14">
        <v>24960729.190000001</v>
      </c>
      <c r="Y1236" s="14">
        <v>0</v>
      </c>
      <c r="Z1236" s="14">
        <v>3090637.8</v>
      </c>
      <c r="AA1236" s="14">
        <v>0</v>
      </c>
      <c r="AB1236" s="14">
        <v>0</v>
      </c>
      <c r="AC1236" s="14">
        <v>2774248.31</v>
      </c>
      <c r="AD1236" s="14">
        <v>5864886.1099999994</v>
      </c>
      <c r="AE1236" s="14">
        <v>5098590.25</v>
      </c>
      <c r="AF1236" s="14">
        <v>0</v>
      </c>
      <c r="AG1236" s="14">
        <v>35924205.549999997</v>
      </c>
      <c r="AH1236" s="14">
        <v>52432295.829999998</v>
      </c>
      <c r="AI1236" s="14">
        <v>0</v>
      </c>
      <c r="AJ1236" s="14">
        <v>0</v>
      </c>
      <c r="AK1236" s="14">
        <v>0</v>
      </c>
      <c r="AL1236" s="14">
        <v>0</v>
      </c>
      <c r="AM1236" s="14">
        <v>0</v>
      </c>
      <c r="AN1236" s="14">
        <v>0</v>
      </c>
      <c r="AO1236" s="14">
        <v>0</v>
      </c>
      <c r="AP1236" s="14">
        <v>14914.01</v>
      </c>
      <c r="AQ1236" s="14">
        <v>14914.01</v>
      </c>
      <c r="AR1236" s="14">
        <v>0</v>
      </c>
      <c r="AS1236" s="14">
        <v>0</v>
      </c>
      <c r="AT1236" s="14">
        <v>0</v>
      </c>
      <c r="AU1236" s="15">
        <v>0</v>
      </c>
      <c r="AV1236" s="14">
        <v>0</v>
      </c>
      <c r="AW1236" s="14">
        <v>0</v>
      </c>
      <c r="AX1236" s="16">
        <v>0</v>
      </c>
      <c r="AY1236" s="14">
        <v>0</v>
      </c>
      <c r="AZ1236" s="14">
        <v>0</v>
      </c>
      <c r="BA1236" s="14">
        <v>52447209.839999996</v>
      </c>
      <c r="BB1236" s="14">
        <v>111370796.41</v>
      </c>
      <c r="BC1236" s="14">
        <v>163818006.25</v>
      </c>
      <c r="BD1236" s="14">
        <v>1317440.46</v>
      </c>
      <c r="BE1236" s="14">
        <v>0</v>
      </c>
      <c r="BF1236" s="14">
        <v>162500565.78999999</v>
      </c>
    </row>
    <row r="1237" spans="1:58" ht="15" x14ac:dyDescent="0.25">
      <c r="A1237" s="10"/>
      <c r="B1237" s="11" t="s">
        <v>132</v>
      </c>
      <c r="C1237" s="11" t="s">
        <v>135</v>
      </c>
      <c r="D1237" s="12" t="s">
        <v>1169</v>
      </c>
      <c r="E1237" s="13" t="s">
        <v>319</v>
      </c>
      <c r="F1237" s="14">
        <v>590062.55000000005</v>
      </c>
      <c r="G1237" s="14">
        <v>737578.19</v>
      </c>
      <c r="H1237" s="14">
        <v>1327640.74</v>
      </c>
      <c r="I1237" s="14">
        <v>3367085.38</v>
      </c>
      <c r="J1237" s="14">
        <v>236147.96</v>
      </c>
      <c r="K1237" s="14">
        <v>4930874.08</v>
      </c>
      <c r="L1237" s="14">
        <v>1215595.0900000001</v>
      </c>
      <c r="M1237" s="14">
        <v>773118.5</v>
      </c>
      <c r="N1237" s="14">
        <v>0</v>
      </c>
      <c r="O1237" s="14">
        <v>9215</v>
      </c>
      <c r="P1237" s="14">
        <v>1997928.59</v>
      </c>
      <c r="Q1237" s="15">
        <v>6928802.6699999999</v>
      </c>
      <c r="R1237" s="14">
        <v>0</v>
      </c>
      <c r="S1237" s="14">
        <v>0</v>
      </c>
      <c r="T1237" s="14">
        <v>0</v>
      </c>
      <c r="U1237" s="14">
        <v>0</v>
      </c>
      <c r="V1237" s="15">
        <v>0</v>
      </c>
      <c r="W1237" s="15">
        <v>6928802.6699999999</v>
      </c>
      <c r="X1237" s="14">
        <v>10903378.33</v>
      </c>
      <c r="Y1237" s="14">
        <v>15720</v>
      </c>
      <c r="Z1237" s="14">
        <v>899767.48</v>
      </c>
      <c r="AA1237" s="14">
        <v>0</v>
      </c>
      <c r="AB1237" s="14">
        <v>0</v>
      </c>
      <c r="AC1237" s="14">
        <v>1159214.24</v>
      </c>
      <c r="AD1237" s="14">
        <v>2074701.72</v>
      </c>
      <c r="AE1237" s="14">
        <v>4023311.67</v>
      </c>
      <c r="AF1237" s="14">
        <v>0</v>
      </c>
      <c r="AG1237" s="14">
        <v>17001391.719999999</v>
      </c>
      <c r="AH1237" s="14">
        <v>-10072589.049999999</v>
      </c>
      <c r="AI1237" s="14">
        <v>0</v>
      </c>
      <c r="AJ1237" s="14">
        <v>0</v>
      </c>
      <c r="AK1237" s="14">
        <v>0</v>
      </c>
      <c r="AL1237" s="14">
        <v>0</v>
      </c>
      <c r="AM1237" s="14">
        <v>0</v>
      </c>
      <c r="AN1237" s="14">
        <v>0</v>
      </c>
      <c r="AO1237" s="14">
        <v>0</v>
      </c>
      <c r="AP1237" s="14">
        <v>73206.86</v>
      </c>
      <c r="AQ1237" s="14">
        <v>73206.86</v>
      </c>
      <c r="AR1237" s="14">
        <v>0</v>
      </c>
      <c r="AS1237" s="14">
        <v>0</v>
      </c>
      <c r="AT1237" s="14">
        <v>0</v>
      </c>
      <c r="AU1237" s="15">
        <v>0</v>
      </c>
      <c r="AV1237" s="14">
        <v>0</v>
      </c>
      <c r="AW1237" s="14">
        <v>0</v>
      </c>
      <c r="AX1237" s="16">
        <v>0</v>
      </c>
      <c r="AY1237" s="14">
        <v>0</v>
      </c>
      <c r="AZ1237" s="14">
        <v>0</v>
      </c>
      <c r="BA1237" s="14">
        <v>-9999382.1899999995</v>
      </c>
      <c r="BB1237" s="14">
        <v>63710186.359999999</v>
      </c>
      <c r="BC1237" s="14">
        <v>53710804.170000002</v>
      </c>
      <c r="BD1237" s="14">
        <v>0</v>
      </c>
      <c r="BE1237" s="14">
        <v>0</v>
      </c>
      <c r="BF1237" s="14">
        <v>53710804.170000002</v>
      </c>
    </row>
    <row r="1238" spans="1:58" ht="15" x14ac:dyDescent="0.25">
      <c r="A1238" s="10"/>
      <c r="B1238" s="11" t="s">
        <v>132</v>
      </c>
      <c r="C1238" s="11" t="s">
        <v>135</v>
      </c>
      <c r="D1238" s="12" t="s">
        <v>1170</v>
      </c>
      <c r="E1238" s="13" t="s">
        <v>319</v>
      </c>
      <c r="F1238" s="14">
        <v>135665.74</v>
      </c>
      <c r="G1238" s="14">
        <v>169582.18</v>
      </c>
      <c r="H1238" s="14">
        <v>305247.92</v>
      </c>
      <c r="I1238" s="14">
        <v>1173977.22</v>
      </c>
      <c r="J1238" s="14">
        <v>168136.03</v>
      </c>
      <c r="K1238" s="14">
        <v>1647361.17</v>
      </c>
      <c r="L1238" s="14">
        <v>973325.19</v>
      </c>
      <c r="M1238" s="14">
        <v>902643.5</v>
      </c>
      <c r="N1238" s="14">
        <v>0</v>
      </c>
      <c r="O1238" s="14">
        <v>2018.97</v>
      </c>
      <c r="P1238" s="14">
        <v>1877987.66</v>
      </c>
      <c r="Q1238" s="15">
        <v>3525348.83</v>
      </c>
      <c r="R1238" s="14">
        <v>20502921</v>
      </c>
      <c r="S1238" s="14">
        <v>240</v>
      </c>
      <c r="T1238" s="14">
        <v>0</v>
      </c>
      <c r="U1238" s="14">
        <v>0</v>
      </c>
      <c r="V1238" s="15">
        <v>20503161</v>
      </c>
      <c r="W1238" s="15">
        <v>24028509.829999998</v>
      </c>
      <c r="X1238" s="14">
        <v>9659196</v>
      </c>
      <c r="Y1238" s="14">
        <v>0</v>
      </c>
      <c r="Z1238" s="14">
        <v>668447.35</v>
      </c>
      <c r="AA1238" s="14">
        <v>0</v>
      </c>
      <c r="AB1238" s="14">
        <v>0</v>
      </c>
      <c r="AC1238" s="14">
        <v>190136.74</v>
      </c>
      <c r="AD1238" s="14">
        <v>858584.09</v>
      </c>
      <c r="AE1238" s="14">
        <v>460397.91</v>
      </c>
      <c r="AF1238" s="14">
        <v>0</v>
      </c>
      <c r="AG1238" s="14">
        <v>10978178</v>
      </c>
      <c r="AH1238" s="14">
        <v>13050331.829999998</v>
      </c>
      <c r="AI1238" s="14">
        <v>0</v>
      </c>
      <c r="AJ1238" s="14">
        <v>0</v>
      </c>
      <c r="AK1238" s="14">
        <v>0</v>
      </c>
      <c r="AL1238" s="14">
        <v>0</v>
      </c>
      <c r="AM1238" s="14">
        <v>0</v>
      </c>
      <c r="AN1238" s="14">
        <v>0</v>
      </c>
      <c r="AO1238" s="14">
        <v>0</v>
      </c>
      <c r="AP1238" s="14">
        <v>349729.2</v>
      </c>
      <c r="AQ1238" s="14">
        <v>349729.2</v>
      </c>
      <c r="AR1238" s="14">
        <v>6459965.5800000001</v>
      </c>
      <c r="AS1238" s="14">
        <v>0</v>
      </c>
      <c r="AT1238" s="14">
        <v>0</v>
      </c>
      <c r="AU1238" s="15">
        <v>6459965.5800000001</v>
      </c>
      <c r="AV1238" s="14">
        <v>0</v>
      </c>
      <c r="AW1238" s="14">
        <v>0</v>
      </c>
      <c r="AX1238" s="16">
        <v>0</v>
      </c>
      <c r="AY1238" s="14">
        <v>5953699.9800000004</v>
      </c>
      <c r="AZ1238" s="14">
        <v>12413665.560000001</v>
      </c>
      <c r="BA1238" s="14">
        <v>986395.46999999695</v>
      </c>
      <c r="BB1238" s="14">
        <v>12713877.460000001</v>
      </c>
      <c r="BC1238" s="14">
        <v>13700272.93</v>
      </c>
      <c r="BD1238" s="14">
        <v>2032613.33</v>
      </c>
      <c r="BE1238" s="14">
        <v>0</v>
      </c>
      <c r="BF1238" s="14">
        <v>11667659.6</v>
      </c>
    </row>
    <row r="1239" spans="1:58" ht="15" x14ac:dyDescent="0.25">
      <c r="A1239" s="10"/>
      <c r="B1239" s="11" t="s">
        <v>132</v>
      </c>
      <c r="C1239" s="11" t="s">
        <v>135</v>
      </c>
      <c r="D1239" s="12" t="s">
        <v>1171</v>
      </c>
      <c r="E1239" s="13" t="s">
        <v>319</v>
      </c>
      <c r="F1239" s="14">
        <v>639416.56000000006</v>
      </c>
      <c r="G1239" s="14">
        <v>754812.55</v>
      </c>
      <c r="H1239" s="14">
        <v>1394229.11</v>
      </c>
      <c r="I1239" s="14">
        <v>2746644.3</v>
      </c>
      <c r="J1239" s="14">
        <v>419041.23</v>
      </c>
      <c r="K1239" s="14">
        <v>4559914.6400000006</v>
      </c>
      <c r="L1239" s="14">
        <v>1571798.87</v>
      </c>
      <c r="M1239" s="14">
        <v>3038087.4</v>
      </c>
      <c r="N1239" s="14">
        <v>0</v>
      </c>
      <c r="O1239" s="14">
        <v>18739</v>
      </c>
      <c r="P1239" s="14">
        <v>4628625.2699999996</v>
      </c>
      <c r="Q1239" s="15">
        <v>9188539.9100000001</v>
      </c>
      <c r="R1239" s="14">
        <v>55050702</v>
      </c>
      <c r="S1239" s="14">
        <v>960</v>
      </c>
      <c r="T1239" s="14">
        <v>0</v>
      </c>
      <c r="U1239" s="14">
        <v>0</v>
      </c>
      <c r="V1239" s="15">
        <v>55051662</v>
      </c>
      <c r="W1239" s="15">
        <v>64240201.909999996</v>
      </c>
      <c r="X1239" s="14">
        <v>16311108.859999999</v>
      </c>
      <c r="Y1239" s="14">
        <v>7518.18</v>
      </c>
      <c r="Z1239" s="14">
        <v>1277026.22</v>
      </c>
      <c r="AA1239" s="14">
        <v>0</v>
      </c>
      <c r="AB1239" s="14">
        <v>0</v>
      </c>
      <c r="AC1239" s="14">
        <v>1293782.27</v>
      </c>
      <c r="AD1239" s="14">
        <v>2578326.67</v>
      </c>
      <c r="AE1239" s="14">
        <v>1987718.72</v>
      </c>
      <c r="AF1239" s="14">
        <v>0</v>
      </c>
      <c r="AG1239" s="14">
        <v>20877154.25</v>
      </c>
      <c r="AH1239" s="14">
        <v>43363047.659999996</v>
      </c>
      <c r="AI1239" s="14">
        <v>0</v>
      </c>
      <c r="AJ1239" s="14">
        <v>0</v>
      </c>
      <c r="AK1239" s="14">
        <v>0</v>
      </c>
      <c r="AL1239" s="14">
        <v>0</v>
      </c>
      <c r="AM1239" s="14">
        <v>0</v>
      </c>
      <c r="AN1239" s="14">
        <v>0</v>
      </c>
      <c r="AO1239" s="14">
        <v>0</v>
      </c>
      <c r="AP1239" s="14">
        <v>0</v>
      </c>
      <c r="AQ1239" s="14">
        <v>0</v>
      </c>
      <c r="AR1239" s="14">
        <v>10486029.43</v>
      </c>
      <c r="AS1239" s="14">
        <v>0</v>
      </c>
      <c r="AT1239" s="14">
        <v>0</v>
      </c>
      <c r="AU1239" s="15">
        <v>10486029.43</v>
      </c>
      <c r="AV1239" s="14">
        <v>0</v>
      </c>
      <c r="AW1239" s="14">
        <v>0</v>
      </c>
      <c r="AX1239" s="16">
        <v>0</v>
      </c>
      <c r="AY1239" s="14">
        <v>11609682.08</v>
      </c>
      <c r="AZ1239" s="14">
        <v>22095711.509999998</v>
      </c>
      <c r="BA1239" s="14">
        <v>21267336.149999999</v>
      </c>
      <c r="BB1239" s="14">
        <v>63328239.200000003</v>
      </c>
      <c r="BC1239" s="14">
        <v>84595575.349999994</v>
      </c>
      <c r="BD1239" s="14">
        <v>5124569.5599999996</v>
      </c>
      <c r="BE1239" s="14">
        <v>7396565.4100000001</v>
      </c>
      <c r="BF1239" s="14">
        <v>72074440.379999995</v>
      </c>
    </row>
    <row r="1240" spans="1:58" ht="15" x14ac:dyDescent="0.25">
      <c r="A1240" s="10"/>
      <c r="B1240" s="11" t="s">
        <v>132</v>
      </c>
      <c r="C1240" s="11" t="s">
        <v>136</v>
      </c>
      <c r="D1240" s="12" t="s">
        <v>1172</v>
      </c>
      <c r="E1240" s="13" t="s">
        <v>319</v>
      </c>
      <c r="F1240" s="14">
        <v>228206.39</v>
      </c>
      <c r="G1240" s="14">
        <v>285258.01</v>
      </c>
      <c r="H1240" s="14">
        <v>513464.4</v>
      </c>
      <c r="I1240" s="14">
        <v>6475421.6600000001</v>
      </c>
      <c r="J1240" s="14">
        <v>507218.48</v>
      </c>
      <c r="K1240" s="14">
        <v>7496104.540000001</v>
      </c>
      <c r="L1240" s="14">
        <v>1083704.28</v>
      </c>
      <c r="M1240" s="14">
        <v>3287568.9</v>
      </c>
      <c r="N1240" s="14">
        <v>0</v>
      </c>
      <c r="O1240" s="14">
        <v>0</v>
      </c>
      <c r="P1240" s="14">
        <v>4371273.18</v>
      </c>
      <c r="Q1240" s="15">
        <v>11867377.720000001</v>
      </c>
      <c r="R1240" s="14">
        <v>35452745</v>
      </c>
      <c r="S1240" s="14">
        <v>0</v>
      </c>
      <c r="T1240" s="14">
        <v>0</v>
      </c>
      <c r="U1240" s="14">
        <v>0</v>
      </c>
      <c r="V1240" s="15">
        <v>35452745</v>
      </c>
      <c r="W1240" s="15">
        <v>47320122.719999999</v>
      </c>
      <c r="X1240" s="14">
        <v>25081428.109999999</v>
      </c>
      <c r="Y1240" s="14">
        <v>598646</v>
      </c>
      <c r="Z1240" s="14">
        <v>1645157.24</v>
      </c>
      <c r="AA1240" s="14">
        <v>0</v>
      </c>
      <c r="AB1240" s="14">
        <v>0</v>
      </c>
      <c r="AC1240" s="14">
        <v>1908049.3</v>
      </c>
      <c r="AD1240" s="14">
        <v>4151852.54</v>
      </c>
      <c r="AE1240" s="14">
        <v>1751792.18</v>
      </c>
      <c r="AF1240" s="14">
        <v>8982.2900000000009</v>
      </c>
      <c r="AG1240" s="14">
        <v>30994055.119999997</v>
      </c>
      <c r="AH1240" s="14">
        <v>16326067.600000001</v>
      </c>
      <c r="AI1240" s="14">
        <v>0</v>
      </c>
      <c r="AJ1240" s="14">
        <v>0</v>
      </c>
      <c r="AK1240" s="14">
        <v>0</v>
      </c>
      <c r="AL1240" s="14">
        <v>0</v>
      </c>
      <c r="AM1240" s="14">
        <v>0</v>
      </c>
      <c r="AN1240" s="14">
        <v>0</v>
      </c>
      <c r="AO1240" s="14">
        <v>0</v>
      </c>
      <c r="AP1240" s="14">
        <v>0</v>
      </c>
      <c r="AQ1240" s="14">
        <v>0</v>
      </c>
      <c r="AR1240" s="14">
        <v>13999967.17</v>
      </c>
      <c r="AS1240" s="14">
        <v>0</v>
      </c>
      <c r="AT1240" s="14">
        <v>0</v>
      </c>
      <c r="AU1240" s="15">
        <v>13999967.17</v>
      </c>
      <c r="AV1240" s="14">
        <v>129000</v>
      </c>
      <c r="AW1240" s="14">
        <v>0</v>
      </c>
      <c r="AX1240" s="16">
        <v>129000</v>
      </c>
      <c r="AY1240" s="14">
        <v>0</v>
      </c>
      <c r="AZ1240" s="14">
        <v>14128967.17</v>
      </c>
      <c r="BA1240" s="14">
        <v>2197100.4300000016</v>
      </c>
      <c r="BB1240" s="14">
        <v>6533761.3799999999</v>
      </c>
      <c r="BC1240" s="14">
        <v>8730861.8100000005</v>
      </c>
      <c r="BD1240" s="14">
        <v>0</v>
      </c>
      <c r="BE1240" s="14">
        <v>0</v>
      </c>
      <c r="BF1240" s="14">
        <v>8730861.8100000005</v>
      </c>
    </row>
    <row r="1241" spans="1:58" ht="15" x14ac:dyDescent="0.25">
      <c r="A1241" s="10"/>
      <c r="B1241" s="11" t="s">
        <v>132</v>
      </c>
      <c r="C1241" s="11" t="s">
        <v>136</v>
      </c>
      <c r="D1241" s="12" t="s">
        <v>1173</v>
      </c>
      <c r="E1241" s="13" t="s">
        <v>319</v>
      </c>
      <c r="F1241" s="14">
        <v>104434.62</v>
      </c>
      <c r="G1241" s="14">
        <v>130543.28</v>
      </c>
      <c r="H1241" s="14">
        <v>234977.9</v>
      </c>
      <c r="I1241" s="14">
        <v>472158.68</v>
      </c>
      <c r="J1241" s="14">
        <v>86566</v>
      </c>
      <c r="K1241" s="14">
        <v>793702.58</v>
      </c>
      <c r="L1241" s="14">
        <v>205433.58</v>
      </c>
      <c r="M1241" s="14">
        <v>212331.46</v>
      </c>
      <c r="N1241" s="14">
        <v>0</v>
      </c>
      <c r="O1241" s="14">
        <v>0</v>
      </c>
      <c r="P1241" s="14">
        <v>417765.04</v>
      </c>
      <c r="Q1241" s="15">
        <v>1211467.6199999999</v>
      </c>
      <c r="R1241" s="14">
        <v>24219609</v>
      </c>
      <c r="S1241" s="14">
        <v>23010.35</v>
      </c>
      <c r="T1241" s="14">
        <v>0</v>
      </c>
      <c r="U1241" s="14">
        <v>0</v>
      </c>
      <c r="V1241" s="15">
        <v>24242619.350000001</v>
      </c>
      <c r="W1241" s="15">
        <v>25454086.970000003</v>
      </c>
      <c r="X1241" s="14">
        <v>8773047.1999999993</v>
      </c>
      <c r="Y1241" s="14">
        <v>0</v>
      </c>
      <c r="Z1241" s="14">
        <v>1679491.04</v>
      </c>
      <c r="AA1241" s="14">
        <v>0</v>
      </c>
      <c r="AB1241" s="14">
        <v>66040.100000000006</v>
      </c>
      <c r="AC1241" s="14">
        <v>1076951.51</v>
      </c>
      <c r="AD1241" s="14">
        <v>2822482.6500000004</v>
      </c>
      <c r="AE1241" s="14">
        <v>938847.05</v>
      </c>
      <c r="AF1241" s="14">
        <v>0</v>
      </c>
      <c r="AG1241" s="14">
        <v>12534376.9</v>
      </c>
      <c r="AH1241" s="14">
        <v>12919710.070000002</v>
      </c>
      <c r="AI1241" s="14">
        <v>0</v>
      </c>
      <c r="AJ1241" s="14">
        <v>0</v>
      </c>
      <c r="AK1241" s="14">
        <v>0</v>
      </c>
      <c r="AL1241" s="14">
        <v>0</v>
      </c>
      <c r="AM1241" s="14">
        <v>0</v>
      </c>
      <c r="AN1241" s="14">
        <v>0</v>
      </c>
      <c r="AO1241" s="14">
        <v>0</v>
      </c>
      <c r="AP1241" s="14">
        <v>12842.92</v>
      </c>
      <c r="AQ1241" s="14">
        <v>12842.92</v>
      </c>
      <c r="AR1241" s="14">
        <v>930098.58</v>
      </c>
      <c r="AS1241" s="14">
        <v>0</v>
      </c>
      <c r="AT1241" s="14">
        <v>0</v>
      </c>
      <c r="AU1241" s="15">
        <v>930098.58</v>
      </c>
      <c r="AV1241" s="14">
        <v>0</v>
      </c>
      <c r="AW1241" s="14">
        <v>0</v>
      </c>
      <c r="AX1241" s="16">
        <v>0</v>
      </c>
      <c r="AY1241" s="14">
        <v>0</v>
      </c>
      <c r="AZ1241" s="14">
        <v>930098.58</v>
      </c>
      <c r="BA1241" s="14">
        <v>12002454.410000002</v>
      </c>
      <c r="BB1241" s="14">
        <v>42226647.960000001</v>
      </c>
      <c r="BC1241" s="14">
        <v>54229102.369999997</v>
      </c>
      <c r="BD1241" s="14">
        <v>2396822.09</v>
      </c>
      <c r="BE1241" s="14">
        <v>123053.78</v>
      </c>
      <c r="BF1241" s="14">
        <v>51709226.5</v>
      </c>
    </row>
    <row r="1242" spans="1:58" ht="15" x14ac:dyDescent="0.25">
      <c r="A1242" s="10"/>
      <c r="B1242" s="11" t="s">
        <v>132</v>
      </c>
      <c r="C1242" s="11" t="s">
        <v>136</v>
      </c>
      <c r="D1242" s="12" t="s">
        <v>1174</v>
      </c>
      <c r="E1242" s="13" t="s">
        <v>319</v>
      </c>
      <c r="F1242" s="14">
        <v>473618.99</v>
      </c>
      <c r="G1242" s="14">
        <v>592023.74</v>
      </c>
      <c r="H1242" s="14">
        <v>1065642.73</v>
      </c>
      <c r="I1242" s="14">
        <v>1069491.18</v>
      </c>
      <c r="J1242" s="14">
        <v>150071.25</v>
      </c>
      <c r="K1242" s="14">
        <v>2285205.16</v>
      </c>
      <c r="L1242" s="14">
        <v>2227033.88</v>
      </c>
      <c r="M1242" s="14">
        <v>577744</v>
      </c>
      <c r="N1242" s="14">
        <v>0</v>
      </c>
      <c r="O1242" s="14">
        <v>308182.8</v>
      </c>
      <c r="P1242" s="14">
        <v>3112960.6799999997</v>
      </c>
      <c r="Q1242" s="15">
        <v>5398165.8399999999</v>
      </c>
      <c r="R1242" s="14">
        <v>42001209</v>
      </c>
      <c r="S1242" s="14">
        <v>0</v>
      </c>
      <c r="T1242" s="14">
        <v>0</v>
      </c>
      <c r="U1242" s="14">
        <v>0</v>
      </c>
      <c r="V1242" s="15">
        <v>42001209</v>
      </c>
      <c r="W1242" s="15">
        <v>47399374.840000004</v>
      </c>
      <c r="X1242" s="14">
        <v>16638382.92</v>
      </c>
      <c r="Y1242" s="14">
        <v>259437</v>
      </c>
      <c r="Z1242" s="14">
        <v>1961128.87</v>
      </c>
      <c r="AA1242" s="14">
        <v>0</v>
      </c>
      <c r="AB1242" s="14">
        <v>0</v>
      </c>
      <c r="AC1242" s="14">
        <v>2393350.4500000002</v>
      </c>
      <c r="AD1242" s="14">
        <v>4613916.32</v>
      </c>
      <c r="AE1242" s="14">
        <v>3629579.56</v>
      </c>
      <c r="AF1242" s="14">
        <v>0</v>
      </c>
      <c r="AG1242" s="14">
        <v>24881878.800000001</v>
      </c>
      <c r="AH1242" s="14">
        <v>22517496.040000003</v>
      </c>
      <c r="AI1242" s="14">
        <v>0</v>
      </c>
      <c r="AJ1242" s="14">
        <v>0</v>
      </c>
      <c r="AK1242" s="14">
        <v>0</v>
      </c>
      <c r="AL1242" s="14">
        <v>0</v>
      </c>
      <c r="AM1242" s="14">
        <v>0</v>
      </c>
      <c r="AN1242" s="14">
        <v>0</v>
      </c>
      <c r="AO1242" s="14">
        <v>0</v>
      </c>
      <c r="AP1242" s="14">
        <v>2433065.0699999998</v>
      </c>
      <c r="AQ1242" s="14">
        <v>2433065.0699999998</v>
      </c>
      <c r="AR1242" s="14">
        <v>11649294.68</v>
      </c>
      <c r="AS1242" s="14">
        <v>0</v>
      </c>
      <c r="AT1242" s="14">
        <v>0</v>
      </c>
      <c r="AU1242" s="15">
        <v>11649294.68</v>
      </c>
      <c r="AV1242" s="14">
        <v>0</v>
      </c>
      <c r="AW1242" s="14">
        <v>0</v>
      </c>
      <c r="AX1242" s="16">
        <v>0</v>
      </c>
      <c r="AY1242" s="14">
        <v>5142036.2699999996</v>
      </c>
      <c r="AZ1242" s="14">
        <v>16791330.949999999</v>
      </c>
      <c r="BA1242" s="14">
        <v>8159230.1600000039</v>
      </c>
      <c r="BB1242" s="14">
        <v>15060589.119999999</v>
      </c>
      <c r="BC1242" s="14">
        <v>23219819.280000001</v>
      </c>
      <c r="BD1242" s="14">
        <v>1330198.02</v>
      </c>
      <c r="BE1242" s="14">
        <v>0</v>
      </c>
      <c r="BF1242" s="14">
        <v>21889621.260000002</v>
      </c>
    </row>
    <row r="1243" spans="1:58" ht="15" x14ac:dyDescent="0.25">
      <c r="A1243" s="10"/>
      <c r="B1243" s="11" t="s">
        <v>132</v>
      </c>
      <c r="C1243" s="11" t="s">
        <v>136</v>
      </c>
      <c r="D1243" s="12" t="s">
        <v>1175</v>
      </c>
      <c r="E1243" s="13" t="s">
        <v>319</v>
      </c>
      <c r="F1243" s="14">
        <v>99247.64</v>
      </c>
      <c r="G1243" s="14">
        <v>131668.97</v>
      </c>
      <c r="H1243" s="14">
        <v>230916.61</v>
      </c>
      <c r="I1243" s="14">
        <v>138359.29999999999</v>
      </c>
      <c r="J1243" s="14">
        <v>20798.28</v>
      </c>
      <c r="K1243" s="14">
        <v>390074.18999999994</v>
      </c>
      <c r="L1243" s="14">
        <v>187827.6</v>
      </c>
      <c r="M1243" s="14">
        <v>38820.5</v>
      </c>
      <c r="N1243" s="14">
        <v>0</v>
      </c>
      <c r="O1243" s="14">
        <v>22720</v>
      </c>
      <c r="P1243" s="14">
        <v>249368.1</v>
      </c>
      <c r="Q1243" s="15">
        <v>639442.28999999992</v>
      </c>
      <c r="R1243" s="14">
        <v>25739898</v>
      </c>
      <c r="S1243" s="14">
        <v>0</v>
      </c>
      <c r="T1243" s="14">
        <v>0</v>
      </c>
      <c r="U1243" s="14">
        <v>0</v>
      </c>
      <c r="V1243" s="15">
        <v>25739898</v>
      </c>
      <c r="W1243" s="15">
        <v>26379340.289999999</v>
      </c>
      <c r="X1243" s="14">
        <v>12727076.539999999</v>
      </c>
      <c r="Y1243" s="14">
        <v>0</v>
      </c>
      <c r="Z1243" s="14">
        <v>1785736.21</v>
      </c>
      <c r="AA1243" s="14">
        <v>0</v>
      </c>
      <c r="AB1243" s="14">
        <v>0</v>
      </c>
      <c r="AC1243" s="14">
        <v>803814.14</v>
      </c>
      <c r="AD1243" s="14">
        <v>2589550.35</v>
      </c>
      <c r="AE1243" s="14">
        <v>537435.91</v>
      </c>
      <c r="AF1243" s="14">
        <v>0</v>
      </c>
      <c r="AG1243" s="14">
        <v>15854062.799999999</v>
      </c>
      <c r="AH1243" s="14">
        <v>10525277.49</v>
      </c>
      <c r="AI1243" s="14">
        <v>0</v>
      </c>
      <c r="AJ1243" s="14">
        <v>0</v>
      </c>
      <c r="AK1243" s="14">
        <v>0</v>
      </c>
      <c r="AL1243" s="14">
        <v>0</v>
      </c>
      <c r="AM1243" s="14">
        <v>0</v>
      </c>
      <c r="AN1243" s="14">
        <v>0</v>
      </c>
      <c r="AO1243" s="14">
        <v>0</v>
      </c>
      <c r="AP1243" s="14">
        <v>0</v>
      </c>
      <c r="AQ1243" s="14">
        <v>0</v>
      </c>
      <c r="AR1243" s="14">
        <v>0</v>
      </c>
      <c r="AS1243" s="14">
        <v>0</v>
      </c>
      <c r="AT1243" s="14">
        <v>0</v>
      </c>
      <c r="AU1243" s="15">
        <v>0</v>
      </c>
      <c r="AV1243" s="14">
        <v>0</v>
      </c>
      <c r="AW1243" s="14">
        <v>0</v>
      </c>
      <c r="AX1243" s="16">
        <v>0</v>
      </c>
      <c r="AY1243" s="14">
        <v>0</v>
      </c>
      <c r="AZ1243" s="14">
        <v>0</v>
      </c>
      <c r="BA1243" s="14">
        <v>10525277.49</v>
      </c>
      <c r="BB1243" s="14">
        <v>35154315.75</v>
      </c>
      <c r="BC1243" s="14">
        <v>45679593.240000002</v>
      </c>
      <c r="BD1243" s="14">
        <v>2269646.1</v>
      </c>
      <c r="BE1243" s="14">
        <v>0</v>
      </c>
      <c r="BF1243" s="14">
        <v>43409947.140000001</v>
      </c>
    </row>
    <row r="1244" spans="1:58" ht="15" x14ac:dyDescent="0.25">
      <c r="A1244" s="10"/>
      <c r="B1244" s="11" t="s">
        <v>132</v>
      </c>
      <c r="C1244" s="11" t="s">
        <v>136</v>
      </c>
      <c r="D1244" s="12" t="s">
        <v>1176</v>
      </c>
      <c r="E1244" s="13" t="s">
        <v>319</v>
      </c>
      <c r="F1244" s="14">
        <v>5635412.9699999997</v>
      </c>
      <c r="G1244" s="14">
        <v>7044266.2000000002</v>
      </c>
      <c r="H1244" s="14">
        <v>12679679.17</v>
      </c>
      <c r="I1244" s="14">
        <v>41897041.390000001</v>
      </c>
      <c r="J1244" s="14">
        <v>2744757.02</v>
      </c>
      <c r="K1244" s="14">
        <v>57321477.580000006</v>
      </c>
      <c r="L1244" s="14">
        <v>9755406.6300000008</v>
      </c>
      <c r="M1244" s="14">
        <v>6177496.9800000004</v>
      </c>
      <c r="N1244" s="14">
        <v>10769886.789999999</v>
      </c>
      <c r="O1244" s="14">
        <v>0</v>
      </c>
      <c r="P1244" s="14">
        <v>26702790.399999999</v>
      </c>
      <c r="Q1244" s="15">
        <v>84024267.980000004</v>
      </c>
      <c r="R1244" s="14">
        <v>115739289</v>
      </c>
      <c r="S1244" s="14">
        <v>0</v>
      </c>
      <c r="T1244" s="14">
        <v>873086.1</v>
      </c>
      <c r="U1244" s="14">
        <v>0</v>
      </c>
      <c r="V1244" s="15">
        <v>116612375.09999999</v>
      </c>
      <c r="W1244" s="15">
        <v>200636643.07999998</v>
      </c>
      <c r="X1244" s="14">
        <v>50775066.390000001</v>
      </c>
      <c r="Y1244" s="14">
        <v>739060</v>
      </c>
      <c r="Z1244" s="14">
        <v>11867102.91</v>
      </c>
      <c r="AA1244" s="14">
        <v>0</v>
      </c>
      <c r="AB1244" s="14">
        <v>0</v>
      </c>
      <c r="AC1244" s="14">
        <v>11163492.52</v>
      </c>
      <c r="AD1244" s="14">
        <v>23769655.43</v>
      </c>
      <c r="AE1244" s="14">
        <v>17587953.48</v>
      </c>
      <c r="AF1244" s="14">
        <v>2403671.34</v>
      </c>
      <c r="AG1244" s="14">
        <v>94536346.640000001</v>
      </c>
      <c r="AH1244" s="14">
        <v>106100296.43999998</v>
      </c>
      <c r="AI1244" s="14">
        <v>0</v>
      </c>
      <c r="AJ1244" s="14">
        <v>0</v>
      </c>
      <c r="AK1244" s="14">
        <v>0</v>
      </c>
      <c r="AL1244" s="14">
        <v>0</v>
      </c>
      <c r="AM1244" s="14">
        <v>0</v>
      </c>
      <c r="AN1244" s="14">
        <v>0</v>
      </c>
      <c r="AO1244" s="14">
        <v>0</v>
      </c>
      <c r="AP1244" s="14">
        <v>141059</v>
      </c>
      <c r="AQ1244" s="14">
        <v>141059</v>
      </c>
      <c r="AR1244" s="14">
        <v>55994516.920000002</v>
      </c>
      <c r="AS1244" s="14">
        <v>0</v>
      </c>
      <c r="AT1244" s="14">
        <v>0</v>
      </c>
      <c r="AU1244" s="15">
        <v>55994516.920000002</v>
      </c>
      <c r="AV1244" s="14">
        <v>4123679.7</v>
      </c>
      <c r="AW1244" s="14">
        <v>0</v>
      </c>
      <c r="AX1244" s="16">
        <v>4123679.7</v>
      </c>
      <c r="AY1244" s="14">
        <v>0</v>
      </c>
      <c r="AZ1244" s="14">
        <v>60118196.620000005</v>
      </c>
      <c r="BA1244" s="14">
        <v>46123158.819999978</v>
      </c>
      <c r="BB1244" s="14">
        <v>26185326.949999999</v>
      </c>
      <c r="BC1244" s="14">
        <v>72308485.769999996</v>
      </c>
      <c r="BD1244" s="14">
        <v>18774132.620000001</v>
      </c>
      <c r="BE1244" s="14">
        <v>0</v>
      </c>
      <c r="BF1244" s="14">
        <v>53534353.149999991</v>
      </c>
    </row>
    <row r="1245" spans="1:58" ht="15" x14ac:dyDescent="0.25">
      <c r="A1245" s="10"/>
      <c r="B1245" s="11" t="s">
        <v>132</v>
      </c>
      <c r="C1245" s="11" t="s">
        <v>136</v>
      </c>
      <c r="D1245" s="12" t="s">
        <v>1177</v>
      </c>
      <c r="E1245" s="13" t="s">
        <v>319</v>
      </c>
      <c r="F1245" s="14">
        <v>247058.43</v>
      </c>
      <c r="G1245" s="14">
        <v>308823.05</v>
      </c>
      <c r="H1245" s="14">
        <v>555881.48</v>
      </c>
      <c r="I1245" s="14">
        <v>1122553.03</v>
      </c>
      <c r="J1245" s="14">
        <v>68970.179999999993</v>
      </c>
      <c r="K1245" s="14">
        <v>1747404.69</v>
      </c>
      <c r="L1245" s="14">
        <v>440136.6</v>
      </c>
      <c r="M1245" s="14">
        <v>110848</v>
      </c>
      <c r="N1245" s="14">
        <v>0</v>
      </c>
      <c r="O1245" s="14">
        <v>87650</v>
      </c>
      <c r="P1245" s="14">
        <v>638634.6</v>
      </c>
      <c r="Q1245" s="15">
        <v>2386039.29</v>
      </c>
      <c r="R1245" s="14">
        <v>52484982</v>
      </c>
      <c r="S1245" s="14">
        <v>161700.44</v>
      </c>
      <c r="T1245" s="14">
        <v>0</v>
      </c>
      <c r="U1245" s="14">
        <v>0</v>
      </c>
      <c r="V1245" s="15">
        <v>52646682.439999998</v>
      </c>
      <c r="W1245" s="15">
        <v>55032721.729999997</v>
      </c>
      <c r="X1245" s="14">
        <v>23529564.760000002</v>
      </c>
      <c r="Y1245" s="14">
        <v>248149.2</v>
      </c>
      <c r="Z1245" s="14">
        <v>1796063.07</v>
      </c>
      <c r="AA1245" s="14">
        <v>0</v>
      </c>
      <c r="AB1245" s="14">
        <v>0</v>
      </c>
      <c r="AC1245" s="14">
        <v>1020463.49</v>
      </c>
      <c r="AD1245" s="14">
        <v>3064675.76</v>
      </c>
      <c r="AE1245" s="14">
        <v>1317640.31</v>
      </c>
      <c r="AF1245" s="14">
        <v>0</v>
      </c>
      <c r="AG1245" s="14">
        <v>27911880.830000002</v>
      </c>
      <c r="AH1245" s="14">
        <v>27120840.899999995</v>
      </c>
      <c r="AI1245" s="14">
        <v>0</v>
      </c>
      <c r="AJ1245" s="14">
        <v>0</v>
      </c>
      <c r="AK1245" s="14">
        <v>0</v>
      </c>
      <c r="AL1245" s="14">
        <v>0</v>
      </c>
      <c r="AM1245" s="14">
        <v>0</v>
      </c>
      <c r="AN1245" s="14">
        <v>0</v>
      </c>
      <c r="AO1245" s="14">
        <v>0</v>
      </c>
      <c r="AP1245" s="14">
        <v>182987.01</v>
      </c>
      <c r="AQ1245" s="14">
        <v>182987.01</v>
      </c>
      <c r="AR1245" s="14">
        <v>1040891.22</v>
      </c>
      <c r="AS1245" s="14">
        <v>0</v>
      </c>
      <c r="AT1245" s="14">
        <v>0</v>
      </c>
      <c r="AU1245" s="15">
        <v>1040891.22</v>
      </c>
      <c r="AV1245" s="14">
        <v>0</v>
      </c>
      <c r="AW1245" s="14">
        <v>0</v>
      </c>
      <c r="AX1245" s="16">
        <v>0</v>
      </c>
      <c r="AY1245" s="14">
        <v>0</v>
      </c>
      <c r="AZ1245" s="14">
        <v>1040891.22</v>
      </c>
      <c r="BA1245" s="14">
        <v>26262936.689999998</v>
      </c>
      <c r="BB1245" s="14">
        <v>228743875.15000001</v>
      </c>
      <c r="BC1245" s="14">
        <v>255006811.84</v>
      </c>
      <c r="BD1245" s="14">
        <v>10569745.07</v>
      </c>
      <c r="BE1245" s="14">
        <v>5426858.3700000001</v>
      </c>
      <c r="BF1245" s="14">
        <v>239010208.40000001</v>
      </c>
    </row>
    <row r="1246" spans="1:58" ht="15" x14ac:dyDescent="0.25">
      <c r="A1246" s="10"/>
      <c r="B1246" s="11" t="s">
        <v>132</v>
      </c>
      <c r="C1246" s="11" t="s">
        <v>136</v>
      </c>
      <c r="D1246" s="12" t="s">
        <v>1178</v>
      </c>
      <c r="E1246" s="13" t="s">
        <v>319</v>
      </c>
      <c r="F1246" s="14">
        <v>341491.49</v>
      </c>
      <c r="G1246" s="14">
        <v>426864.37</v>
      </c>
      <c r="H1246" s="14">
        <v>768355.86</v>
      </c>
      <c r="I1246" s="14">
        <v>1110591.72</v>
      </c>
      <c r="J1246" s="14">
        <v>150890.6</v>
      </c>
      <c r="K1246" s="14">
        <v>2029838.1800000002</v>
      </c>
      <c r="L1246" s="14">
        <v>439354.18</v>
      </c>
      <c r="M1246" s="14">
        <v>123243</v>
      </c>
      <c r="N1246" s="14">
        <v>371657.12</v>
      </c>
      <c r="O1246" s="14">
        <v>30360</v>
      </c>
      <c r="P1246" s="14">
        <v>964614.29999999993</v>
      </c>
      <c r="Q1246" s="15">
        <v>2994452.48</v>
      </c>
      <c r="R1246" s="14">
        <v>39131274</v>
      </c>
      <c r="S1246" s="14">
        <v>0</v>
      </c>
      <c r="T1246" s="14">
        <v>0</v>
      </c>
      <c r="U1246" s="14">
        <v>0</v>
      </c>
      <c r="V1246" s="15">
        <v>39131274</v>
      </c>
      <c r="W1246" s="15">
        <v>42125726.479999997</v>
      </c>
      <c r="X1246" s="14">
        <v>14796765.560000001</v>
      </c>
      <c r="Y1246" s="14">
        <v>0</v>
      </c>
      <c r="Z1246" s="14">
        <v>2137865.5099999998</v>
      </c>
      <c r="AA1246" s="14">
        <v>0</v>
      </c>
      <c r="AB1246" s="14">
        <v>0</v>
      </c>
      <c r="AC1246" s="14">
        <v>1646991.96</v>
      </c>
      <c r="AD1246" s="14">
        <v>3784857.4699999997</v>
      </c>
      <c r="AE1246" s="14">
        <v>1791234.99</v>
      </c>
      <c r="AF1246" s="14">
        <v>0</v>
      </c>
      <c r="AG1246" s="14">
        <v>20372858.02</v>
      </c>
      <c r="AH1246" s="14">
        <v>21752868.459999997</v>
      </c>
      <c r="AI1246" s="14">
        <v>0</v>
      </c>
      <c r="AJ1246" s="14">
        <v>0</v>
      </c>
      <c r="AK1246" s="14">
        <v>0</v>
      </c>
      <c r="AL1246" s="14">
        <v>0</v>
      </c>
      <c r="AM1246" s="14">
        <v>0</v>
      </c>
      <c r="AN1246" s="14">
        <v>0</v>
      </c>
      <c r="AO1246" s="14">
        <v>0</v>
      </c>
      <c r="AP1246" s="14">
        <v>0</v>
      </c>
      <c r="AQ1246" s="14">
        <v>0</v>
      </c>
      <c r="AR1246" s="14">
        <v>3987952.34</v>
      </c>
      <c r="AS1246" s="14">
        <v>0</v>
      </c>
      <c r="AT1246" s="14">
        <v>0</v>
      </c>
      <c r="AU1246" s="15">
        <v>3987952.34</v>
      </c>
      <c r="AV1246" s="14">
        <v>0</v>
      </c>
      <c r="AW1246" s="14">
        <v>0</v>
      </c>
      <c r="AX1246" s="16">
        <v>0</v>
      </c>
      <c r="AY1246" s="14">
        <v>0</v>
      </c>
      <c r="AZ1246" s="14">
        <v>3987952.34</v>
      </c>
      <c r="BA1246" s="14">
        <v>17764916.119999997</v>
      </c>
      <c r="BB1246" s="14">
        <v>50029779.450000003</v>
      </c>
      <c r="BC1246" s="14">
        <v>67794695.569999993</v>
      </c>
      <c r="BD1246" s="14">
        <v>0</v>
      </c>
      <c r="BE1246" s="14">
        <v>0</v>
      </c>
      <c r="BF1246" s="14">
        <v>67794695.569999993</v>
      </c>
    </row>
    <row r="1247" spans="1:58" ht="15" x14ac:dyDescent="0.25">
      <c r="A1247" s="10"/>
      <c r="B1247" s="11" t="s">
        <v>132</v>
      </c>
      <c r="C1247" s="11" t="s">
        <v>136</v>
      </c>
      <c r="D1247" s="12" t="s">
        <v>1179</v>
      </c>
      <c r="E1247" s="13" t="s">
        <v>319</v>
      </c>
      <c r="F1247" s="14">
        <v>537333.15</v>
      </c>
      <c r="G1247" s="14">
        <v>671666.45</v>
      </c>
      <c r="H1247" s="14">
        <v>1208999.6000000001</v>
      </c>
      <c r="I1247" s="14">
        <v>4464831.2699999996</v>
      </c>
      <c r="J1247" s="14">
        <v>498167.8</v>
      </c>
      <c r="K1247" s="14">
        <v>6171998.669999999</v>
      </c>
      <c r="L1247" s="14">
        <v>1672045.42</v>
      </c>
      <c r="M1247" s="14">
        <v>1079750.5</v>
      </c>
      <c r="N1247" s="14">
        <v>885763.43</v>
      </c>
      <c r="O1247" s="14">
        <v>94135.14</v>
      </c>
      <c r="P1247" s="14">
        <v>3731694.49</v>
      </c>
      <c r="Q1247" s="15">
        <v>9903693.1600000001</v>
      </c>
      <c r="R1247" s="14">
        <v>74282678</v>
      </c>
      <c r="S1247" s="14">
        <v>85320</v>
      </c>
      <c r="T1247" s="14">
        <v>0</v>
      </c>
      <c r="U1247" s="14">
        <v>0</v>
      </c>
      <c r="V1247" s="15">
        <v>74367998</v>
      </c>
      <c r="W1247" s="15">
        <v>84271691.159999996</v>
      </c>
      <c r="X1247" s="14">
        <v>29275960.050000001</v>
      </c>
      <c r="Y1247" s="14">
        <v>554300</v>
      </c>
      <c r="Z1247" s="14">
        <v>3390618.29</v>
      </c>
      <c r="AA1247" s="14">
        <v>0</v>
      </c>
      <c r="AB1247" s="14">
        <v>0</v>
      </c>
      <c r="AC1247" s="14">
        <v>3711387.01</v>
      </c>
      <c r="AD1247" s="14">
        <v>7656305.2999999998</v>
      </c>
      <c r="AE1247" s="14">
        <v>5008411.62</v>
      </c>
      <c r="AF1247" s="14">
        <v>0</v>
      </c>
      <c r="AG1247" s="14">
        <v>41940676.969999999</v>
      </c>
      <c r="AH1247" s="14">
        <v>42331014.189999998</v>
      </c>
      <c r="AI1247" s="14">
        <v>0</v>
      </c>
      <c r="AJ1247" s="14">
        <v>0</v>
      </c>
      <c r="AK1247" s="14">
        <v>0</v>
      </c>
      <c r="AL1247" s="14">
        <v>0</v>
      </c>
      <c r="AM1247" s="14">
        <v>0</v>
      </c>
      <c r="AN1247" s="14">
        <v>0</v>
      </c>
      <c r="AO1247" s="14">
        <v>0</v>
      </c>
      <c r="AP1247" s="14">
        <v>919401.32</v>
      </c>
      <c r="AQ1247" s="14">
        <v>919401.32</v>
      </c>
      <c r="AR1247" s="14">
        <v>69220</v>
      </c>
      <c r="AS1247" s="14">
        <v>0</v>
      </c>
      <c r="AT1247" s="14">
        <v>0</v>
      </c>
      <c r="AU1247" s="15">
        <v>69220</v>
      </c>
      <c r="AV1247" s="14">
        <v>0</v>
      </c>
      <c r="AW1247" s="14">
        <v>0</v>
      </c>
      <c r="AX1247" s="16">
        <v>0</v>
      </c>
      <c r="AY1247" s="14">
        <v>0</v>
      </c>
      <c r="AZ1247" s="14">
        <v>69220</v>
      </c>
      <c r="BA1247" s="14">
        <v>43181195.509999998</v>
      </c>
      <c r="BB1247" s="14">
        <v>131949334.84999999</v>
      </c>
      <c r="BC1247" s="14">
        <v>175130530.36000001</v>
      </c>
      <c r="BD1247" s="14">
        <v>2020077.46</v>
      </c>
      <c r="BE1247" s="14">
        <v>0</v>
      </c>
      <c r="BF1247" s="14">
        <v>173110452.90000001</v>
      </c>
    </row>
    <row r="1248" spans="1:58" ht="15" x14ac:dyDescent="0.25">
      <c r="A1248" s="10"/>
      <c r="B1248" s="11" t="s">
        <v>132</v>
      </c>
      <c r="C1248" s="11" t="s">
        <v>136</v>
      </c>
      <c r="D1248" s="12" t="s">
        <v>1180</v>
      </c>
      <c r="E1248" s="13" t="s">
        <v>319</v>
      </c>
      <c r="F1248" s="14">
        <v>109467.05</v>
      </c>
      <c r="G1248" s="14">
        <v>136833.81</v>
      </c>
      <c r="H1248" s="14">
        <v>246300.86</v>
      </c>
      <c r="I1248" s="14">
        <v>399636.24</v>
      </c>
      <c r="J1248" s="14">
        <v>143847</v>
      </c>
      <c r="K1248" s="14">
        <v>789784.1</v>
      </c>
      <c r="L1248" s="14">
        <v>577076.19999999995</v>
      </c>
      <c r="M1248" s="14">
        <v>283778.86</v>
      </c>
      <c r="N1248" s="14">
        <v>0</v>
      </c>
      <c r="O1248" s="14">
        <v>10920</v>
      </c>
      <c r="P1248" s="14">
        <v>871775.05999999994</v>
      </c>
      <c r="Q1248" s="15">
        <v>1661559.16</v>
      </c>
      <c r="R1248" s="14">
        <v>27007020</v>
      </c>
      <c r="S1248" s="14">
        <v>0</v>
      </c>
      <c r="T1248" s="14">
        <v>0</v>
      </c>
      <c r="U1248" s="14">
        <v>0</v>
      </c>
      <c r="V1248" s="15">
        <v>27007020</v>
      </c>
      <c r="W1248" s="15">
        <v>28668579.16</v>
      </c>
      <c r="X1248" s="14">
        <v>11525466.85</v>
      </c>
      <c r="Y1248" s="14">
        <v>0</v>
      </c>
      <c r="Z1248" s="14">
        <v>1126278.22</v>
      </c>
      <c r="AA1248" s="14">
        <v>0</v>
      </c>
      <c r="AB1248" s="14">
        <v>0</v>
      </c>
      <c r="AC1248" s="14">
        <v>931270.75</v>
      </c>
      <c r="AD1248" s="14">
        <v>2057548.97</v>
      </c>
      <c r="AE1248" s="14">
        <v>1317384.74</v>
      </c>
      <c r="AF1248" s="14">
        <v>0</v>
      </c>
      <c r="AG1248" s="14">
        <v>14900400.560000001</v>
      </c>
      <c r="AH1248" s="14">
        <v>13768178.6</v>
      </c>
      <c r="AI1248" s="14">
        <v>0</v>
      </c>
      <c r="AJ1248" s="14">
        <v>0</v>
      </c>
      <c r="AK1248" s="14">
        <v>0</v>
      </c>
      <c r="AL1248" s="14">
        <v>0</v>
      </c>
      <c r="AM1248" s="14">
        <v>0</v>
      </c>
      <c r="AN1248" s="14">
        <v>0</v>
      </c>
      <c r="AO1248" s="14">
        <v>0</v>
      </c>
      <c r="AP1248" s="14">
        <v>161251.71</v>
      </c>
      <c r="AQ1248" s="14">
        <v>161251.71</v>
      </c>
      <c r="AR1248" s="14">
        <v>89611.79</v>
      </c>
      <c r="AS1248" s="14">
        <v>0</v>
      </c>
      <c r="AT1248" s="14">
        <v>0</v>
      </c>
      <c r="AU1248" s="15">
        <v>89611.79</v>
      </c>
      <c r="AV1248" s="14">
        <v>0</v>
      </c>
      <c r="AW1248" s="14">
        <v>0</v>
      </c>
      <c r="AX1248" s="16">
        <v>0</v>
      </c>
      <c r="AY1248" s="14">
        <v>2276950.96</v>
      </c>
      <c r="AZ1248" s="14">
        <v>2366562.75</v>
      </c>
      <c r="BA1248" s="14">
        <v>11562867.560000001</v>
      </c>
      <c r="BB1248" s="14">
        <v>84455110.060000002</v>
      </c>
      <c r="BC1248" s="14">
        <v>96017977.620000005</v>
      </c>
      <c r="BD1248" s="14">
        <v>0</v>
      </c>
      <c r="BE1248" s="14">
        <v>0</v>
      </c>
      <c r="BF1248" s="14">
        <v>96017977.620000005</v>
      </c>
    </row>
    <row r="1249" spans="1:58" ht="15" x14ac:dyDescent="0.25">
      <c r="A1249" s="10"/>
      <c r="B1249" s="11" t="s">
        <v>132</v>
      </c>
      <c r="C1249" s="11" t="s">
        <v>136</v>
      </c>
      <c r="D1249" s="12" t="s">
        <v>1181</v>
      </c>
      <c r="E1249" s="13" t="s">
        <v>319</v>
      </c>
      <c r="F1249" s="14">
        <v>156360.20000000001</v>
      </c>
      <c r="G1249" s="14">
        <v>195450.67</v>
      </c>
      <c r="H1249" s="14">
        <v>351810.87</v>
      </c>
      <c r="I1249" s="14">
        <v>860312.51</v>
      </c>
      <c r="J1249" s="14">
        <v>168961.21</v>
      </c>
      <c r="K1249" s="14">
        <v>1381084.5899999999</v>
      </c>
      <c r="L1249" s="14">
        <v>384768</v>
      </c>
      <c r="M1249" s="14">
        <v>655583.16</v>
      </c>
      <c r="N1249" s="14">
        <v>4220332.88</v>
      </c>
      <c r="O1249" s="14">
        <v>6571</v>
      </c>
      <c r="P1249" s="14">
        <v>5267255.04</v>
      </c>
      <c r="Q1249" s="15">
        <v>6648339.6299999999</v>
      </c>
      <c r="R1249" s="14">
        <v>60488242</v>
      </c>
      <c r="S1249" s="14">
        <v>0</v>
      </c>
      <c r="T1249" s="14">
        <v>0</v>
      </c>
      <c r="U1249" s="14">
        <v>0</v>
      </c>
      <c r="V1249" s="15">
        <v>60488242</v>
      </c>
      <c r="W1249" s="15">
        <v>67136581.629999995</v>
      </c>
      <c r="X1249" s="14">
        <v>24139241.059999999</v>
      </c>
      <c r="Y1249" s="14">
        <v>0</v>
      </c>
      <c r="Z1249" s="14">
        <v>2543063.9700000002</v>
      </c>
      <c r="AA1249" s="14">
        <v>0</v>
      </c>
      <c r="AB1249" s="14">
        <v>0</v>
      </c>
      <c r="AC1249" s="14">
        <v>3127553.7</v>
      </c>
      <c r="AD1249" s="14">
        <v>5670617.6699999999</v>
      </c>
      <c r="AE1249" s="14">
        <v>4911855.42</v>
      </c>
      <c r="AF1249" s="14">
        <v>0</v>
      </c>
      <c r="AG1249" s="14">
        <v>34721714.149999999</v>
      </c>
      <c r="AH1249" s="14">
        <v>32414867.479999997</v>
      </c>
      <c r="AI1249" s="14">
        <v>0</v>
      </c>
      <c r="AJ1249" s="14">
        <v>0</v>
      </c>
      <c r="AK1249" s="14">
        <v>0</v>
      </c>
      <c r="AL1249" s="14">
        <v>0</v>
      </c>
      <c r="AM1249" s="14">
        <v>0</v>
      </c>
      <c r="AN1249" s="14">
        <v>0</v>
      </c>
      <c r="AO1249" s="14">
        <v>0</v>
      </c>
      <c r="AP1249" s="14">
        <v>225817.92</v>
      </c>
      <c r="AQ1249" s="14">
        <v>225817.92</v>
      </c>
      <c r="AR1249" s="14">
        <v>6390262.3200000003</v>
      </c>
      <c r="AS1249" s="14">
        <v>0</v>
      </c>
      <c r="AT1249" s="14">
        <v>0</v>
      </c>
      <c r="AU1249" s="15">
        <v>6390262.3200000003</v>
      </c>
      <c r="AV1249" s="14">
        <v>0</v>
      </c>
      <c r="AW1249" s="14">
        <v>0</v>
      </c>
      <c r="AX1249" s="16">
        <v>0</v>
      </c>
      <c r="AY1249" s="14">
        <v>0</v>
      </c>
      <c r="AZ1249" s="14">
        <v>6390262.3200000003</v>
      </c>
      <c r="BA1249" s="14">
        <v>26250423.079999998</v>
      </c>
      <c r="BB1249" s="14">
        <v>161636179.50999999</v>
      </c>
      <c r="BC1249" s="14">
        <v>187886602.59</v>
      </c>
      <c r="BD1249" s="14">
        <v>1044780.22</v>
      </c>
      <c r="BE1249" s="14">
        <v>0</v>
      </c>
      <c r="BF1249" s="14">
        <v>186841822.37</v>
      </c>
    </row>
    <row r="1250" spans="1:58" ht="15" x14ac:dyDescent="0.25">
      <c r="A1250" s="10"/>
      <c r="B1250" s="11" t="s">
        <v>132</v>
      </c>
      <c r="C1250" s="11" t="s">
        <v>136</v>
      </c>
      <c r="D1250" s="12" t="s">
        <v>1182</v>
      </c>
      <c r="E1250" s="13" t="s">
        <v>319</v>
      </c>
      <c r="F1250" s="14">
        <v>410137.52</v>
      </c>
      <c r="G1250" s="14">
        <v>512671.89</v>
      </c>
      <c r="H1250" s="14">
        <v>922809.41</v>
      </c>
      <c r="I1250" s="14">
        <v>2790960.77</v>
      </c>
      <c r="J1250" s="14">
        <v>143921.32</v>
      </c>
      <c r="K1250" s="14">
        <v>3857691.5</v>
      </c>
      <c r="L1250" s="14">
        <v>819642.67</v>
      </c>
      <c r="M1250" s="14">
        <v>1150132</v>
      </c>
      <c r="N1250" s="14">
        <v>0</v>
      </c>
      <c r="O1250" s="14">
        <v>0</v>
      </c>
      <c r="P1250" s="14">
        <v>1969774.67</v>
      </c>
      <c r="Q1250" s="15">
        <v>5827466.1699999999</v>
      </c>
      <c r="R1250" s="14">
        <v>43574991</v>
      </c>
      <c r="S1250" s="14">
        <v>0</v>
      </c>
      <c r="T1250" s="14">
        <v>0</v>
      </c>
      <c r="U1250" s="14">
        <v>0</v>
      </c>
      <c r="V1250" s="15">
        <v>43574991</v>
      </c>
      <c r="W1250" s="15">
        <v>49402457.170000002</v>
      </c>
      <c r="X1250" s="14">
        <v>22083639.949999999</v>
      </c>
      <c r="Y1250" s="14">
        <v>189400.92</v>
      </c>
      <c r="Z1250" s="14">
        <v>4487391.34</v>
      </c>
      <c r="AA1250" s="14">
        <v>0</v>
      </c>
      <c r="AB1250" s="14">
        <v>0</v>
      </c>
      <c r="AC1250" s="14">
        <v>2959354.76</v>
      </c>
      <c r="AD1250" s="14">
        <v>7636147.0199999996</v>
      </c>
      <c r="AE1250" s="14">
        <v>1969627.6</v>
      </c>
      <c r="AF1250" s="14">
        <v>0</v>
      </c>
      <c r="AG1250" s="14">
        <v>31689414.57</v>
      </c>
      <c r="AH1250" s="14">
        <v>17713042.600000001</v>
      </c>
      <c r="AI1250" s="14">
        <v>0</v>
      </c>
      <c r="AJ1250" s="14">
        <v>0</v>
      </c>
      <c r="AK1250" s="14">
        <v>0</v>
      </c>
      <c r="AL1250" s="14">
        <v>0</v>
      </c>
      <c r="AM1250" s="14">
        <v>0</v>
      </c>
      <c r="AN1250" s="14">
        <v>0</v>
      </c>
      <c r="AO1250" s="14">
        <v>0</v>
      </c>
      <c r="AP1250" s="14">
        <v>253408.15</v>
      </c>
      <c r="AQ1250" s="14">
        <v>253408.15</v>
      </c>
      <c r="AR1250" s="14">
        <v>5451167.5999999996</v>
      </c>
      <c r="AS1250" s="14">
        <v>0</v>
      </c>
      <c r="AT1250" s="14">
        <v>0</v>
      </c>
      <c r="AU1250" s="15">
        <v>5451167.5999999996</v>
      </c>
      <c r="AV1250" s="14">
        <v>0</v>
      </c>
      <c r="AW1250" s="14">
        <v>0</v>
      </c>
      <c r="AX1250" s="16">
        <v>0</v>
      </c>
      <c r="AY1250" s="14">
        <v>0</v>
      </c>
      <c r="AZ1250" s="14">
        <v>5451167.5999999996</v>
      </c>
      <c r="BA1250" s="14">
        <v>12515283.15</v>
      </c>
      <c r="BB1250" s="14">
        <v>18506225.850000001</v>
      </c>
      <c r="BC1250" s="14">
        <v>31021509</v>
      </c>
      <c r="BD1250" s="14">
        <v>1129829.0900000001</v>
      </c>
      <c r="BE1250" s="14">
        <v>0</v>
      </c>
      <c r="BF1250" s="14">
        <v>29891679.91</v>
      </c>
    </row>
    <row r="1251" spans="1:58" ht="15" x14ac:dyDescent="0.25">
      <c r="A1251" s="10"/>
      <c r="B1251" s="11" t="s">
        <v>132</v>
      </c>
      <c r="C1251" s="11" t="s">
        <v>136</v>
      </c>
      <c r="D1251" s="12" t="s">
        <v>1183</v>
      </c>
      <c r="E1251" s="13" t="s">
        <v>319</v>
      </c>
      <c r="F1251" s="14">
        <v>59557.760000000002</v>
      </c>
      <c r="G1251" s="14">
        <v>74580.59</v>
      </c>
      <c r="H1251" s="14">
        <v>134138.35</v>
      </c>
      <c r="I1251" s="14">
        <v>592478.4</v>
      </c>
      <c r="J1251" s="14">
        <v>99237.19</v>
      </c>
      <c r="K1251" s="14">
        <v>825853.94</v>
      </c>
      <c r="L1251" s="14">
        <v>370241.03</v>
      </c>
      <c r="M1251" s="14">
        <v>258358</v>
      </c>
      <c r="N1251" s="14">
        <v>0</v>
      </c>
      <c r="O1251" s="14">
        <v>213102.83</v>
      </c>
      <c r="P1251" s="14">
        <v>841701.86</v>
      </c>
      <c r="Q1251" s="15">
        <v>1667555.7999999998</v>
      </c>
      <c r="R1251" s="14">
        <v>45291603</v>
      </c>
      <c r="S1251" s="14">
        <v>0</v>
      </c>
      <c r="T1251" s="14">
        <v>37975.75</v>
      </c>
      <c r="U1251" s="14">
        <v>0</v>
      </c>
      <c r="V1251" s="15">
        <v>45329578.75</v>
      </c>
      <c r="W1251" s="15">
        <v>46997134.549999997</v>
      </c>
      <c r="X1251" s="14">
        <v>10233829.91</v>
      </c>
      <c r="Y1251" s="14">
        <v>103849.89</v>
      </c>
      <c r="Z1251" s="14">
        <v>1652290.24</v>
      </c>
      <c r="AA1251" s="14">
        <v>0</v>
      </c>
      <c r="AB1251" s="14">
        <v>0</v>
      </c>
      <c r="AC1251" s="14">
        <v>870679.32</v>
      </c>
      <c r="AD1251" s="14">
        <v>2626819.4499999997</v>
      </c>
      <c r="AE1251" s="14">
        <v>931614.29</v>
      </c>
      <c r="AF1251" s="14">
        <v>0</v>
      </c>
      <c r="AG1251" s="14">
        <v>13792263.649999999</v>
      </c>
      <c r="AH1251" s="14">
        <v>33204870.899999999</v>
      </c>
      <c r="AI1251" s="14">
        <v>0</v>
      </c>
      <c r="AJ1251" s="14">
        <v>0</v>
      </c>
      <c r="AK1251" s="14">
        <v>0</v>
      </c>
      <c r="AL1251" s="14">
        <v>0</v>
      </c>
      <c r="AM1251" s="14">
        <v>0</v>
      </c>
      <c r="AN1251" s="14">
        <v>0</v>
      </c>
      <c r="AO1251" s="14">
        <v>0</v>
      </c>
      <c r="AP1251" s="14">
        <v>67781.16</v>
      </c>
      <c r="AQ1251" s="14">
        <v>67781.16</v>
      </c>
      <c r="AR1251" s="14">
        <v>261022.7</v>
      </c>
      <c r="AS1251" s="14">
        <v>0</v>
      </c>
      <c r="AT1251" s="14">
        <v>0</v>
      </c>
      <c r="AU1251" s="15">
        <v>261022.7</v>
      </c>
      <c r="AV1251" s="14">
        <v>0</v>
      </c>
      <c r="AW1251" s="14">
        <v>0</v>
      </c>
      <c r="AX1251" s="16">
        <v>0</v>
      </c>
      <c r="AY1251" s="14">
        <v>0</v>
      </c>
      <c r="AZ1251" s="14">
        <v>261022.7</v>
      </c>
      <c r="BA1251" s="14">
        <v>33011629.359999999</v>
      </c>
      <c r="BB1251" s="14">
        <v>169987013.37</v>
      </c>
      <c r="BC1251" s="14">
        <v>202998642.72999999</v>
      </c>
      <c r="BD1251" s="14">
        <v>4429761.5199999996</v>
      </c>
      <c r="BE1251" s="14">
        <v>0</v>
      </c>
      <c r="BF1251" s="14">
        <v>198568881.20999998</v>
      </c>
    </row>
    <row r="1252" spans="1:58" ht="15" x14ac:dyDescent="0.25">
      <c r="A1252" s="10"/>
      <c r="B1252" s="11" t="s">
        <v>132</v>
      </c>
      <c r="C1252" s="11" t="s">
        <v>136</v>
      </c>
      <c r="D1252" s="12" t="s">
        <v>1184</v>
      </c>
      <c r="E1252" s="13" t="s">
        <v>319</v>
      </c>
      <c r="F1252" s="14">
        <v>169201.78</v>
      </c>
      <c r="G1252" s="14">
        <v>211502.24</v>
      </c>
      <c r="H1252" s="14">
        <v>380704.02</v>
      </c>
      <c r="I1252" s="14">
        <v>714428.09</v>
      </c>
      <c r="J1252" s="14">
        <v>96082.46</v>
      </c>
      <c r="K1252" s="14">
        <v>1191214.5699999998</v>
      </c>
      <c r="L1252" s="14">
        <v>253116.5</v>
      </c>
      <c r="M1252" s="14">
        <v>208920</v>
      </c>
      <c r="N1252" s="14">
        <v>0</v>
      </c>
      <c r="O1252" s="14">
        <v>0</v>
      </c>
      <c r="P1252" s="14">
        <v>462036.5</v>
      </c>
      <c r="Q1252" s="15">
        <v>1653251.0699999998</v>
      </c>
      <c r="R1252" s="14">
        <v>33084225</v>
      </c>
      <c r="S1252" s="14">
        <v>157000</v>
      </c>
      <c r="T1252" s="14">
        <v>0</v>
      </c>
      <c r="U1252" s="14">
        <v>0</v>
      </c>
      <c r="V1252" s="15">
        <v>33241225</v>
      </c>
      <c r="W1252" s="15">
        <v>34894476.07</v>
      </c>
      <c r="X1252" s="14">
        <v>11879125.390000001</v>
      </c>
      <c r="Y1252" s="14">
        <v>0</v>
      </c>
      <c r="Z1252" s="14">
        <v>3758389.63</v>
      </c>
      <c r="AA1252" s="14">
        <v>0</v>
      </c>
      <c r="AB1252" s="14">
        <v>0</v>
      </c>
      <c r="AC1252" s="14">
        <v>838659.36</v>
      </c>
      <c r="AD1252" s="14">
        <v>4597048.99</v>
      </c>
      <c r="AE1252" s="14">
        <v>1047580.28</v>
      </c>
      <c r="AF1252" s="14">
        <v>0</v>
      </c>
      <c r="AG1252" s="14">
        <v>17523754.66</v>
      </c>
      <c r="AH1252" s="14">
        <v>17370721.41</v>
      </c>
      <c r="AI1252" s="14">
        <v>0</v>
      </c>
      <c r="AJ1252" s="14">
        <v>0</v>
      </c>
      <c r="AK1252" s="14">
        <v>0</v>
      </c>
      <c r="AL1252" s="14">
        <v>0</v>
      </c>
      <c r="AM1252" s="14">
        <v>0</v>
      </c>
      <c r="AN1252" s="14">
        <v>0</v>
      </c>
      <c r="AO1252" s="14">
        <v>0</v>
      </c>
      <c r="AP1252" s="14">
        <v>0</v>
      </c>
      <c r="AQ1252" s="14">
        <v>0</v>
      </c>
      <c r="AR1252" s="14">
        <v>10891395.58</v>
      </c>
      <c r="AS1252" s="14">
        <v>0</v>
      </c>
      <c r="AT1252" s="14">
        <v>0</v>
      </c>
      <c r="AU1252" s="15">
        <v>10891395.58</v>
      </c>
      <c r="AV1252" s="14">
        <v>0</v>
      </c>
      <c r="AW1252" s="14">
        <v>0</v>
      </c>
      <c r="AX1252" s="16">
        <v>0</v>
      </c>
      <c r="AY1252" s="14">
        <v>0</v>
      </c>
      <c r="AZ1252" s="14">
        <v>10891395.58</v>
      </c>
      <c r="BA1252" s="14">
        <v>6479325.8300000001</v>
      </c>
      <c r="BB1252" s="14">
        <v>7504201.8399999999</v>
      </c>
      <c r="BC1252" s="14">
        <v>13983527.67</v>
      </c>
      <c r="BD1252" s="14">
        <v>0</v>
      </c>
      <c r="BE1252" s="14">
        <v>2392926.13</v>
      </c>
      <c r="BF1252" s="14">
        <v>11590601.539999999</v>
      </c>
    </row>
    <row r="1253" spans="1:58" ht="15" x14ac:dyDescent="0.25">
      <c r="A1253" s="10"/>
      <c r="B1253" s="11" t="s">
        <v>132</v>
      </c>
      <c r="C1253" s="11" t="s">
        <v>136</v>
      </c>
      <c r="D1253" s="12" t="s">
        <v>1185</v>
      </c>
      <c r="E1253" s="13" t="s">
        <v>319</v>
      </c>
      <c r="F1253" s="14">
        <v>121715.96</v>
      </c>
      <c r="G1253" s="14">
        <v>152144.95000000001</v>
      </c>
      <c r="H1253" s="14">
        <v>273860.91000000003</v>
      </c>
      <c r="I1253" s="14">
        <v>1336256.78</v>
      </c>
      <c r="J1253" s="14">
        <v>129174.06</v>
      </c>
      <c r="K1253" s="14">
        <v>1739291.75</v>
      </c>
      <c r="L1253" s="14">
        <v>984569.17</v>
      </c>
      <c r="M1253" s="14">
        <v>192461</v>
      </c>
      <c r="N1253" s="14">
        <v>0</v>
      </c>
      <c r="O1253" s="14">
        <v>18844.57</v>
      </c>
      <c r="P1253" s="14">
        <v>1195874.74</v>
      </c>
      <c r="Q1253" s="15">
        <v>2935166.49</v>
      </c>
      <c r="R1253" s="14">
        <v>64229730</v>
      </c>
      <c r="S1253" s="14">
        <v>0</v>
      </c>
      <c r="T1253" s="14">
        <v>0</v>
      </c>
      <c r="U1253" s="14">
        <v>0</v>
      </c>
      <c r="V1253" s="15">
        <v>64229730</v>
      </c>
      <c r="W1253" s="15">
        <v>67164896.489999995</v>
      </c>
      <c r="X1253" s="14">
        <v>10584643.74</v>
      </c>
      <c r="Y1253" s="14">
        <v>34650</v>
      </c>
      <c r="Z1253" s="14">
        <v>1770896.67</v>
      </c>
      <c r="AA1253" s="14">
        <v>0</v>
      </c>
      <c r="AB1253" s="14">
        <v>0</v>
      </c>
      <c r="AC1253" s="14">
        <v>746976.9</v>
      </c>
      <c r="AD1253" s="14">
        <v>2552523.5699999998</v>
      </c>
      <c r="AE1253" s="14">
        <v>2265308.4300000002</v>
      </c>
      <c r="AF1253" s="14">
        <v>0</v>
      </c>
      <c r="AG1253" s="14">
        <v>15402475.74</v>
      </c>
      <c r="AH1253" s="14">
        <v>51762420.749999993</v>
      </c>
      <c r="AI1253" s="14">
        <v>0</v>
      </c>
      <c r="AJ1253" s="14">
        <v>0</v>
      </c>
      <c r="AK1253" s="14">
        <v>0</v>
      </c>
      <c r="AL1253" s="14">
        <v>0</v>
      </c>
      <c r="AM1253" s="14">
        <v>0</v>
      </c>
      <c r="AN1253" s="14">
        <v>0</v>
      </c>
      <c r="AO1253" s="14">
        <v>0</v>
      </c>
      <c r="AP1253" s="14">
        <v>212241.79</v>
      </c>
      <c r="AQ1253" s="14">
        <v>212241.79</v>
      </c>
      <c r="AR1253" s="14">
        <v>5278980.82</v>
      </c>
      <c r="AS1253" s="14">
        <v>0</v>
      </c>
      <c r="AT1253" s="14">
        <v>0</v>
      </c>
      <c r="AU1253" s="15">
        <v>5278980.82</v>
      </c>
      <c r="AV1253" s="14">
        <v>0</v>
      </c>
      <c r="AW1253" s="14">
        <v>0</v>
      </c>
      <c r="AX1253" s="16">
        <v>0</v>
      </c>
      <c r="AY1253" s="14">
        <v>0</v>
      </c>
      <c r="AZ1253" s="14">
        <v>5278980.82</v>
      </c>
      <c r="BA1253" s="14">
        <v>46695681.719999991</v>
      </c>
      <c r="BB1253" s="14">
        <v>174794588.53</v>
      </c>
      <c r="BC1253" s="14">
        <v>221490270.25</v>
      </c>
      <c r="BD1253" s="14">
        <v>10209600</v>
      </c>
      <c r="BE1253" s="14">
        <v>15839489.890000001</v>
      </c>
      <c r="BF1253" s="14">
        <v>195441180.36000001</v>
      </c>
    </row>
    <row r="1254" spans="1:58" ht="15" x14ac:dyDescent="0.25">
      <c r="A1254" s="10"/>
      <c r="B1254" s="11" t="s">
        <v>132</v>
      </c>
      <c r="C1254" s="11" t="s">
        <v>136</v>
      </c>
      <c r="D1254" s="12" t="s">
        <v>1186</v>
      </c>
      <c r="E1254" s="13" t="s">
        <v>319</v>
      </c>
      <c r="F1254" s="14">
        <v>431218.6</v>
      </c>
      <c r="G1254" s="14">
        <v>539023.26</v>
      </c>
      <c r="H1254" s="14">
        <v>970241.86</v>
      </c>
      <c r="I1254" s="14">
        <v>1764055.02</v>
      </c>
      <c r="J1254" s="14">
        <v>256727.11</v>
      </c>
      <c r="K1254" s="14">
        <v>2991023.9899999998</v>
      </c>
      <c r="L1254" s="14">
        <v>1345582.51</v>
      </c>
      <c r="M1254" s="14">
        <v>1592296.36</v>
      </c>
      <c r="N1254" s="14">
        <v>0</v>
      </c>
      <c r="O1254" s="14">
        <v>73988.210000000006</v>
      </c>
      <c r="P1254" s="14">
        <v>3011867.08</v>
      </c>
      <c r="Q1254" s="15">
        <v>6002891.0700000003</v>
      </c>
      <c r="R1254" s="14">
        <v>51161370</v>
      </c>
      <c r="S1254" s="14">
        <v>42781.26</v>
      </c>
      <c r="T1254" s="14">
        <v>0</v>
      </c>
      <c r="U1254" s="14">
        <v>0</v>
      </c>
      <c r="V1254" s="15">
        <v>51204151.259999998</v>
      </c>
      <c r="W1254" s="15">
        <v>57207042.329999998</v>
      </c>
      <c r="X1254" s="14">
        <v>22385126.52</v>
      </c>
      <c r="Y1254" s="14">
        <v>350000</v>
      </c>
      <c r="Z1254" s="14">
        <v>5816735.1299999999</v>
      </c>
      <c r="AA1254" s="14">
        <v>2869311.77</v>
      </c>
      <c r="AB1254" s="14">
        <v>1098475</v>
      </c>
      <c r="AC1254" s="14">
        <v>3023425</v>
      </c>
      <c r="AD1254" s="14">
        <v>13157946.9</v>
      </c>
      <c r="AE1254" s="14">
        <v>2641117.71</v>
      </c>
      <c r="AF1254" s="14">
        <v>0</v>
      </c>
      <c r="AG1254" s="14">
        <v>38184191.130000003</v>
      </c>
      <c r="AH1254" s="14">
        <v>19022851.199999996</v>
      </c>
      <c r="AI1254" s="14">
        <v>0</v>
      </c>
      <c r="AJ1254" s="14">
        <v>0</v>
      </c>
      <c r="AK1254" s="14">
        <v>0</v>
      </c>
      <c r="AL1254" s="14">
        <v>0</v>
      </c>
      <c r="AM1254" s="14">
        <v>0</v>
      </c>
      <c r="AN1254" s="14">
        <v>0</v>
      </c>
      <c r="AO1254" s="14">
        <v>0</v>
      </c>
      <c r="AP1254" s="14">
        <v>0</v>
      </c>
      <c r="AQ1254" s="14">
        <v>0</v>
      </c>
      <c r="AR1254" s="14">
        <v>9831690.5</v>
      </c>
      <c r="AS1254" s="14">
        <v>0</v>
      </c>
      <c r="AT1254" s="14">
        <v>0</v>
      </c>
      <c r="AU1254" s="15">
        <v>9831690.5</v>
      </c>
      <c r="AV1254" s="14">
        <v>0</v>
      </c>
      <c r="AW1254" s="14">
        <v>0</v>
      </c>
      <c r="AX1254" s="16">
        <v>0</v>
      </c>
      <c r="AY1254" s="14">
        <v>0</v>
      </c>
      <c r="AZ1254" s="14">
        <v>9831690.5</v>
      </c>
      <c r="BA1254" s="14">
        <v>9191160.6999999955</v>
      </c>
      <c r="BB1254" s="14">
        <v>9139267.1199999992</v>
      </c>
      <c r="BC1254" s="14">
        <v>18330427.82</v>
      </c>
      <c r="BD1254" s="14">
        <v>0</v>
      </c>
      <c r="BE1254" s="14">
        <v>0</v>
      </c>
      <c r="BF1254" s="14">
        <v>18330427.82</v>
      </c>
    </row>
    <row r="1255" spans="1:58" ht="15" x14ac:dyDescent="0.25">
      <c r="A1255" s="10"/>
      <c r="B1255" s="11" t="s">
        <v>132</v>
      </c>
      <c r="C1255" s="11" t="s">
        <v>136</v>
      </c>
      <c r="D1255" s="12" t="s">
        <v>1187</v>
      </c>
      <c r="E1255" s="13" t="s">
        <v>319</v>
      </c>
      <c r="F1255" s="14">
        <v>306174.56</v>
      </c>
      <c r="G1255" s="14">
        <v>382718.14</v>
      </c>
      <c r="H1255" s="14">
        <v>688892.7</v>
      </c>
      <c r="I1255" s="14">
        <v>892482.12</v>
      </c>
      <c r="J1255" s="14">
        <v>92400.14</v>
      </c>
      <c r="K1255" s="14">
        <v>1673774.9599999997</v>
      </c>
      <c r="L1255" s="14">
        <v>445315.52</v>
      </c>
      <c r="M1255" s="14">
        <v>285140.47999999998</v>
      </c>
      <c r="N1255" s="14">
        <v>0</v>
      </c>
      <c r="O1255" s="14">
        <v>78546.22</v>
      </c>
      <c r="P1255" s="14">
        <v>809002.22</v>
      </c>
      <c r="Q1255" s="15">
        <v>2482777.1799999997</v>
      </c>
      <c r="R1255" s="14">
        <v>51034542</v>
      </c>
      <c r="S1255" s="14">
        <v>3800</v>
      </c>
      <c r="T1255" s="14">
        <v>0</v>
      </c>
      <c r="U1255" s="14">
        <v>0</v>
      </c>
      <c r="V1255" s="15">
        <v>51038342</v>
      </c>
      <c r="W1255" s="15">
        <v>53521119.18</v>
      </c>
      <c r="X1255" s="14">
        <v>20505572.309999999</v>
      </c>
      <c r="Y1255" s="14">
        <v>1641550</v>
      </c>
      <c r="Z1255" s="14">
        <v>3327766.86</v>
      </c>
      <c r="AA1255" s="14">
        <v>5600</v>
      </c>
      <c r="AB1255" s="14">
        <v>0</v>
      </c>
      <c r="AC1255" s="14">
        <v>2371294.86</v>
      </c>
      <c r="AD1255" s="14">
        <v>7346211.7199999988</v>
      </c>
      <c r="AE1255" s="14">
        <v>4554923.12</v>
      </c>
      <c r="AF1255" s="14">
        <v>0</v>
      </c>
      <c r="AG1255" s="14">
        <v>32406707.149999999</v>
      </c>
      <c r="AH1255" s="14">
        <v>21114412.030000001</v>
      </c>
      <c r="AI1255" s="14">
        <v>0</v>
      </c>
      <c r="AJ1255" s="14">
        <v>0</v>
      </c>
      <c r="AK1255" s="14">
        <v>0</v>
      </c>
      <c r="AL1255" s="14">
        <v>0</v>
      </c>
      <c r="AM1255" s="14">
        <v>0</v>
      </c>
      <c r="AN1255" s="14">
        <v>0</v>
      </c>
      <c r="AO1255" s="14">
        <v>0</v>
      </c>
      <c r="AP1255" s="14">
        <v>19456.11</v>
      </c>
      <c r="AQ1255" s="14">
        <v>19456.11</v>
      </c>
      <c r="AR1255" s="14">
        <v>14248066.949999999</v>
      </c>
      <c r="AS1255" s="14">
        <v>0</v>
      </c>
      <c r="AT1255" s="14">
        <v>0</v>
      </c>
      <c r="AU1255" s="15">
        <v>14248066.949999999</v>
      </c>
      <c r="AV1255" s="14">
        <v>0</v>
      </c>
      <c r="AW1255" s="14">
        <v>0</v>
      </c>
      <c r="AX1255" s="16">
        <v>0</v>
      </c>
      <c r="AY1255" s="14">
        <v>0</v>
      </c>
      <c r="AZ1255" s="14">
        <v>14248066.949999999</v>
      </c>
      <c r="BA1255" s="14">
        <v>6885801.1900000013</v>
      </c>
      <c r="BB1255" s="14">
        <v>13385320.1</v>
      </c>
      <c r="BC1255" s="14">
        <v>20271121.289999999</v>
      </c>
      <c r="BD1255" s="14">
        <v>1195331.26</v>
      </c>
      <c r="BE1255" s="14">
        <v>0</v>
      </c>
      <c r="BF1255" s="14">
        <v>19075790.029999997</v>
      </c>
    </row>
    <row r="1256" spans="1:58" ht="15" x14ac:dyDescent="0.25">
      <c r="A1256" s="10"/>
      <c r="B1256" s="11" t="s">
        <v>132</v>
      </c>
      <c r="C1256" s="11" t="s">
        <v>136</v>
      </c>
      <c r="D1256" s="12" t="s">
        <v>454</v>
      </c>
      <c r="E1256" s="13" t="s">
        <v>319</v>
      </c>
      <c r="F1256" s="14">
        <v>109592.55</v>
      </c>
      <c r="G1256" s="14">
        <v>136990.54999999999</v>
      </c>
      <c r="H1256" s="14">
        <v>246583.09999999998</v>
      </c>
      <c r="I1256" s="14">
        <v>334658.69</v>
      </c>
      <c r="J1256" s="14">
        <v>84662.17</v>
      </c>
      <c r="K1256" s="14">
        <v>665903.96000000008</v>
      </c>
      <c r="L1256" s="14">
        <v>184755.51</v>
      </c>
      <c r="M1256" s="14">
        <v>65565</v>
      </c>
      <c r="N1256" s="14">
        <v>0</v>
      </c>
      <c r="O1256" s="14">
        <v>2000</v>
      </c>
      <c r="P1256" s="14">
        <v>252320.51</v>
      </c>
      <c r="Q1256" s="15">
        <v>918224.47000000009</v>
      </c>
      <c r="R1256" s="14">
        <v>24509301</v>
      </c>
      <c r="S1256" s="14">
        <v>7740</v>
      </c>
      <c r="T1256" s="14">
        <v>0</v>
      </c>
      <c r="U1256" s="14">
        <v>0</v>
      </c>
      <c r="V1256" s="15">
        <v>24517041</v>
      </c>
      <c r="W1256" s="15">
        <v>25435265.469999999</v>
      </c>
      <c r="X1256" s="14">
        <v>12593345.83</v>
      </c>
      <c r="Y1256" s="14">
        <v>119600</v>
      </c>
      <c r="Z1256" s="14">
        <v>1779669.07</v>
      </c>
      <c r="AA1256" s="14">
        <v>0</v>
      </c>
      <c r="AB1256" s="14">
        <v>0</v>
      </c>
      <c r="AC1256" s="14">
        <v>622758.34</v>
      </c>
      <c r="AD1256" s="14">
        <v>2522027.41</v>
      </c>
      <c r="AE1256" s="14">
        <v>1000612.58</v>
      </c>
      <c r="AF1256" s="14">
        <v>0</v>
      </c>
      <c r="AG1256" s="14">
        <v>16115985.82</v>
      </c>
      <c r="AH1256" s="14">
        <v>9319279.6499999985</v>
      </c>
      <c r="AI1256" s="14">
        <v>0</v>
      </c>
      <c r="AJ1256" s="14">
        <v>0</v>
      </c>
      <c r="AK1256" s="14">
        <v>0</v>
      </c>
      <c r="AL1256" s="14">
        <v>0</v>
      </c>
      <c r="AM1256" s="14">
        <v>0</v>
      </c>
      <c r="AN1256" s="14">
        <v>0</v>
      </c>
      <c r="AO1256" s="14">
        <v>0</v>
      </c>
      <c r="AP1256" s="14">
        <v>108537.02</v>
      </c>
      <c r="AQ1256" s="14">
        <v>108537.02</v>
      </c>
      <c r="AR1256" s="14">
        <v>1397794.65</v>
      </c>
      <c r="AS1256" s="14">
        <v>0</v>
      </c>
      <c r="AT1256" s="14">
        <v>0</v>
      </c>
      <c r="AU1256" s="15">
        <v>1397794.65</v>
      </c>
      <c r="AV1256" s="14">
        <v>0</v>
      </c>
      <c r="AW1256" s="14">
        <v>0</v>
      </c>
      <c r="AX1256" s="16">
        <v>0</v>
      </c>
      <c r="AY1256" s="14">
        <v>0</v>
      </c>
      <c r="AZ1256" s="14">
        <v>1397794.65</v>
      </c>
      <c r="BA1256" s="14">
        <v>8030022.0199999977</v>
      </c>
      <c r="BB1256" s="14">
        <v>40276682.789999999</v>
      </c>
      <c r="BC1256" s="14">
        <v>48306704.810000002</v>
      </c>
      <c r="BD1256" s="14">
        <v>387455.33</v>
      </c>
      <c r="BE1256" s="14">
        <v>0</v>
      </c>
      <c r="BF1256" s="14">
        <v>47919249.480000004</v>
      </c>
    </row>
    <row r="1257" spans="1:58" ht="15" x14ac:dyDescent="0.25">
      <c r="A1257" s="10"/>
      <c r="B1257" s="11" t="s">
        <v>132</v>
      </c>
      <c r="C1257" s="11" t="s">
        <v>136</v>
      </c>
      <c r="D1257" s="12" t="s">
        <v>628</v>
      </c>
      <c r="E1257" s="13" t="s">
        <v>319</v>
      </c>
      <c r="F1257" s="14">
        <v>183498.9</v>
      </c>
      <c r="G1257" s="14">
        <v>229373.62</v>
      </c>
      <c r="H1257" s="14">
        <v>412872.52</v>
      </c>
      <c r="I1257" s="14">
        <v>772286.51</v>
      </c>
      <c r="J1257" s="14">
        <v>39202.629999999997</v>
      </c>
      <c r="K1257" s="14">
        <v>1224361.6599999999</v>
      </c>
      <c r="L1257" s="14">
        <v>233154.56</v>
      </c>
      <c r="M1257" s="14">
        <v>299427.75</v>
      </c>
      <c r="N1257" s="14">
        <v>0</v>
      </c>
      <c r="O1257" s="14">
        <v>7250</v>
      </c>
      <c r="P1257" s="14">
        <v>539832.31000000006</v>
      </c>
      <c r="Q1257" s="15">
        <v>1764193.97</v>
      </c>
      <c r="R1257" s="14">
        <v>22757604</v>
      </c>
      <c r="S1257" s="14">
        <v>2000</v>
      </c>
      <c r="T1257" s="14">
        <v>0</v>
      </c>
      <c r="U1257" s="14">
        <v>0</v>
      </c>
      <c r="V1257" s="15">
        <v>22759604</v>
      </c>
      <c r="W1257" s="15">
        <v>24523797.969999999</v>
      </c>
      <c r="X1257" s="14">
        <v>8932257.1799999997</v>
      </c>
      <c r="Y1257" s="14">
        <v>109388</v>
      </c>
      <c r="Z1257" s="14">
        <v>1633457.55</v>
      </c>
      <c r="AA1257" s="14">
        <v>0</v>
      </c>
      <c r="AB1257" s="14">
        <v>0</v>
      </c>
      <c r="AC1257" s="14">
        <v>955652.22</v>
      </c>
      <c r="AD1257" s="14">
        <v>2698497.77</v>
      </c>
      <c r="AE1257" s="14">
        <v>1662886.31</v>
      </c>
      <c r="AF1257" s="14">
        <v>0</v>
      </c>
      <c r="AG1257" s="14">
        <v>13293641.26</v>
      </c>
      <c r="AH1257" s="14">
        <v>11230156.709999999</v>
      </c>
      <c r="AI1257" s="14">
        <v>0</v>
      </c>
      <c r="AJ1257" s="14">
        <v>0</v>
      </c>
      <c r="AK1257" s="14">
        <v>0</v>
      </c>
      <c r="AL1257" s="14">
        <v>0</v>
      </c>
      <c r="AM1257" s="14">
        <v>0</v>
      </c>
      <c r="AN1257" s="14">
        <v>0</v>
      </c>
      <c r="AO1257" s="14">
        <v>0</v>
      </c>
      <c r="AP1257" s="14">
        <v>0</v>
      </c>
      <c r="AQ1257" s="14">
        <v>0</v>
      </c>
      <c r="AR1257" s="14">
        <v>0</v>
      </c>
      <c r="AS1257" s="14">
        <v>0</v>
      </c>
      <c r="AT1257" s="14">
        <v>0</v>
      </c>
      <c r="AU1257" s="15">
        <v>0</v>
      </c>
      <c r="AV1257" s="14">
        <v>0</v>
      </c>
      <c r="AW1257" s="14">
        <v>0</v>
      </c>
      <c r="AX1257" s="16">
        <v>0</v>
      </c>
      <c r="AY1257" s="14">
        <v>0</v>
      </c>
      <c r="AZ1257" s="14">
        <v>0</v>
      </c>
      <c r="BA1257" s="14">
        <v>11230156.709999999</v>
      </c>
      <c r="BB1257" s="14">
        <v>5565674.0300000003</v>
      </c>
      <c r="BC1257" s="14">
        <v>16795830.739999998</v>
      </c>
      <c r="BD1257" s="14">
        <v>1376840.28</v>
      </c>
      <c r="BE1257" s="14">
        <v>0</v>
      </c>
      <c r="BF1257" s="14">
        <v>15418990.459999999</v>
      </c>
    </row>
    <row r="1258" spans="1:58" ht="15" x14ac:dyDescent="0.25">
      <c r="A1258" s="10"/>
      <c r="B1258" s="11" t="s">
        <v>132</v>
      </c>
      <c r="C1258" s="11" t="s">
        <v>136</v>
      </c>
      <c r="D1258" s="12" t="s">
        <v>340</v>
      </c>
      <c r="E1258" s="13" t="s">
        <v>319</v>
      </c>
      <c r="F1258" s="14">
        <v>629740.18999999994</v>
      </c>
      <c r="G1258" s="14">
        <v>787175.23</v>
      </c>
      <c r="H1258" s="14">
        <v>1416915.42</v>
      </c>
      <c r="I1258" s="14">
        <v>2304681.21</v>
      </c>
      <c r="J1258" s="14">
        <v>249697.66</v>
      </c>
      <c r="K1258" s="14">
        <v>3971294.29</v>
      </c>
      <c r="L1258" s="14">
        <v>1176300.7</v>
      </c>
      <c r="M1258" s="14">
        <v>238950</v>
      </c>
      <c r="N1258" s="14">
        <v>0</v>
      </c>
      <c r="O1258" s="14">
        <v>0</v>
      </c>
      <c r="P1258" s="14">
        <v>1415250.7</v>
      </c>
      <c r="Q1258" s="15">
        <v>5386544.9900000002</v>
      </c>
      <c r="R1258" s="14">
        <v>52539309</v>
      </c>
      <c r="S1258" s="14">
        <v>3000</v>
      </c>
      <c r="T1258" s="14">
        <v>0</v>
      </c>
      <c r="U1258" s="14">
        <v>0</v>
      </c>
      <c r="V1258" s="15">
        <v>52542309</v>
      </c>
      <c r="W1258" s="15">
        <v>57928853.990000002</v>
      </c>
      <c r="X1258" s="14">
        <v>10019632.189999999</v>
      </c>
      <c r="Y1258" s="14">
        <v>297752.53000000003</v>
      </c>
      <c r="Z1258" s="14">
        <v>1912853.5</v>
      </c>
      <c r="AA1258" s="14">
        <v>0</v>
      </c>
      <c r="AB1258" s="14">
        <v>71501.55</v>
      </c>
      <c r="AC1258" s="14">
        <v>1000861.25</v>
      </c>
      <c r="AD1258" s="14">
        <v>3282968.83</v>
      </c>
      <c r="AE1258" s="14">
        <v>1763772.79</v>
      </c>
      <c r="AF1258" s="14">
        <v>456276.39</v>
      </c>
      <c r="AG1258" s="14">
        <v>15522650.199999999</v>
      </c>
      <c r="AH1258" s="14">
        <v>42406203.790000007</v>
      </c>
      <c r="AI1258" s="14">
        <v>0</v>
      </c>
      <c r="AJ1258" s="14">
        <v>0</v>
      </c>
      <c r="AK1258" s="14">
        <v>0</v>
      </c>
      <c r="AL1258" s="14">
        <v>0</v>
      </c>
      <c r="AM1258" s="14">
        <v>0</v>
      </c>
      <c r="AN1258" s="14">
        <v>0</v>
      </c>
      <c r="AO1258" s="14">
        <v>0</v>
      </c>
      <c r="AP1258" s="14">
        <v>233209.15</v>
      </c>
      <c r="AQ1258" s="14">
        <v>233209.15</v>
      </c>
      <c r="AR1258" s="14">
        <v>0</v>
      </c>
      <c r="AS1258" s="14">
        <v>0</v>
      </c>
      <c r="AT1258" s="14">
        <v>0</v>
      </c>
      <c r="AU1258" s="15">
        <v>0</v>
      </c>
      <c r="AV1258" s="14">
        <v>857360.64</v>
      </c>
      <c r="AW1258" s="14">
        <v>0</v>
      </c>
      <c r="AX1258" s="16">
        <v>857360.64</v>
      </c>
      <c r="AY1258" s="14">
        <v>0</v>
      </c>
      <c r="AZ1258" s="14">
        <v>857360.64</v>
      </c>
      <c r="BA1258" s="14">
        <v>41782052.300000004</v>
      </c>
      <c r="BB1258" s="14">
        <v>0</v>
      </c>
      <c r="BC1258" s="14">
        <v>41782052.299999997</v>
      </c>
      <c r="BD1258" s="14">
        <v>0</v>
      </c>
      <c r="BE1258" s="14">
        <v>0</v>
      </c>
      <c r="BF1258" s="14">
        <v>41782052.299999997</v>
      </c>
    </row>
    <row r="1259" spans="1:58" ht="15" x14ac:dyDescent="0.25">
      <c r="A1259" s="10"/>
      <c r="B1259" s="11" t="s">
        <v>132</v>
      </c>
      <c r="C1259" s="11" t="s">
        <v>136</v>
      </c>
      <c r="D1259" s="12" t="s">
        <v>662</v>
      </c>
      <c r="E1259" s="13" t="s">
        <v>319</v>
      </c>
      <c r="F1259" s="14">
        <v>269894.86</v>
      </c>
      <c r="G1259" s="14">
        <v>337381.09</v>
      </c>
      <c r="H1259" s="14">
        <v>607275.94999999995</v>
      </c>
      <c r="I1259" s="14">
        <v>1487269.32</v>
      </c>
      <c r="J1259" s="14">
        <v>50782.16</v>
      </c>
      <c r="K1259" s="14">
        <v>2145327.4300000002</v>
      </c>
      <c r="L1259" s="14">
        <v>1026095.74</v>
      </c>
      <c r="M1259" s="14">
        <v>1851353.5</v>
      </c>
      <c r="N1259" s="14">
        <v>0</v>
      </c>
      <c r="O1259" s="14">
        <v>21240</v>
      </c>
      <c r="P1259" s="14">
        <v>2898689.24</v>
      </c>
      <c r="Q1259" s="15">
        <v>5044016.67</v>
      </c>
      <c r="R1259" s="14">
        <v>28959579</v>
      </c>
      <c r="S1259" s="14">
        <v>0</v>
      </c>
      <c r="T1259" s="14">
        <v>0</v>
      </c>
      <c r="U1259" s="14">
        <v>0</v>
      </c>
      <c r="V1259" s="15">
        <v>28959579</v>
      </c>
      <c r="W1259" s="15">
        <v>34003595.670000002</v>
      </c>
      <c r="X1259" s="14">
        <v>13331584.57</v>
      </c>
      <c r="Y1259" s="14">
        <v>271106.8</v>
      </c>
      <c r="Z1259" s="14">
        <v>1258070.47</v>
      </c>
      <c r="AA1259" s="14">
        <v>0</v>
      </c>
      <c r="AB1259" s="14">
        <v>0</v>
      </c>
      <c r="AC1259" s="14">
        <v>2429689.14</v>
      </c>
      <c r="AD1259" s="14">
        <v>3958866.41</v>
      </c>
      <c r="AE1259" s="14">
        <v>590594.43000000005</v>
      </c>
      <c r="AF1259" s="14">
        <v>0</v>
      </c>
      <c r="AG1259" s="14">
        <v>17881045.41</v>
      </c>
      <c r="AH1259" s="14">
        <v>16122550.260000002</v>
      </c>
      <c r="AI1259" s="14">
        <v>0</v>
      </c>
      <c r="AJ1259" s="14">
        <v>0</v>
      </c>
      <c r="AK1259" s="14">
        <v>0</v>
      </c>
      <c r="AL1259" s="14">
        <v>0</v>
      </c>
      <c r="AM1259" s="14">
        <v>0</v>
      </c>
      <c r="AN1259" s="14">
        <v>0</v>
      </c>
      <c r="AO1259" s="14">
        <v>0</v>
      </c>
      <c r="AP1259" s="14">
        <v>0</v>
      </c>
      <c r="AQ1259" s="14">
        <v>0</v>
      </c>
      <c r="AR1259" s="14">
        <v>1496000</v>
      </c>
      <c r="AS1259" s="14">
        <v>0</v>
      </c>
      <c r="AT1259" s="14">
        <v>0</v>
      </c>
      <c r="AU1259" s="15">
        <v>1496000</v>
      </c>
      <c r="AV1259" s="14">
        <v>0</v>
      </c>
      <c r="AW1259" s="14">
        <v>0</v>
      </c>
      <c r="AX1259" s="16">
        <v>0</v>
      </c>
      <c r="AY1259" s="14">
        <v>0</v>
      </c>
      <c r="AZ1259" s="14">
        <v>1496000</v>
      </c>
      <c r="BA1259" s="14">
        <v>14626550.260000002</v>
      </c>
      <c r="BB1259" s="14">
        <v>61489207.390000001</v>
      </c>
      <c r="BC1259" s="14">
        <v>76115757.650000006</v>
      </c>
      <c r="BD1259" s="14">
        <v>0</v>
      </c>
      <c r="BE1259" s="14">
        <v>0</v>
      </c>
      <c r="BF1259" s="14">
        <v>76115757.650000006</v>
      </c>
    </row>
    <row r="1260" spans="1:58" ht="15" x14ac:dyDescent="0.25">
      <c r="A1260" s="10"/>
      <c r="B1260" s="11" t="s">
        <v>132</v>
      </c>
      <c r="C1260" s="11" t="s">
        <v>136</v>
      </c>
      <c r="D1260" s="12" t="s">
        <v>1188</v>
      </c>
      <c r="E1260" s="13" t="s">
        <v>319</v>
      </c>
      <c r="F1260" s="14">
        <v>204149.26</v>
      </c>
      <c r="G1260" s="14">
        <v>254581.6</v>
      </c>
      <c r="H1260" s="14">
        <v>458730.86</v>
      </c>
      <c r="I1260" s="14">
        <v>1491713.09</v>
      </c>
      <c r="J1260" s="14">
        <v>264768.17</v>
      </c>
      <c r="K1260" s="14">
        <v>2215212.12</v>
      </c>
      <c r="L1260" s="14">
        <v>474297.94</v>
      </c>
      <c r="M1260" s="14">
        <v>407072.5</v>
      </c>
      <c r="N1260" s="14">
        <v>813515</v>
      </c>
      <c r="O1260" s="14">
        <v>21250</v>
      </c>
      <c r="P1260" s="14">
        <v>1716135.44</v>
      </c>
      <c r="Q1260" s="15">
        <v>3931347.56</v>
      </c>
      <c r="R1260" s="14">
        <v>46367721</v>
      </c>
      <c r="S1260" s="14">
        <v>52200</v>
      </c>
      <c r="T1260" s="14">
        <v>0</v>
      </c>
      <c r="U1260" s="14">
        <v>0</v>
      </c>
      <c r="V1260" s="15">
        <v>46419921</v>
      </c>
      <c r="W1260" s="15">
        <v>50351268.560000002</v>
      </c>
      <c r="X1260" s="14">
        <v>15420926.109999999</v>
      </c>
      <c r="Y1260" s="14">
        <v>266883</v>
      </c>
      <c r="Z1260" s="14">
        <v>1830593.39</v>
      </c>
      <c r="AA1260" s="14">
        <v>0</v>
      </c>
      <c r="AB1260" s="14">
        <v>0</v>
      </c>
      <c r="AC1260" s="14">
        <v>1389071.59</v>
      </c>
      <c r="AD1260" s="14">
        <v>3486547.9799999995</v>
      </c>
      <c r="AE1260" s="14">
        <v>1437340.76</v>
      </c>
      <c r="AF1260" s="14">
        <v>0</v>
      </c>
      <c r="AG1260" s="14">
        <v>20344814.850000001</v>
      </c>
      <c r="AH1260" s="14">
        <v>30006453.710000001</v>
      </c>
      <c r="AI1260" s="14">
        <v>0</v>
      </c>
      <c r="AJ1260" s="14">
        <v>0</v>
      </c>
      <c r="AK1260" s="14">
        <v>0</v>
      </c>
      <c r="AL1260" s="14">
        <v>0</v>
      </c>
      <c r="AM1260" s="14">
        <v>0</v>
      </c>
      <c r="AN1260" s="14">
        <v>0</v>
      </c>
      <c r="AO1260" s="14">
        <v>0</v>
      </c>
      <c r="AP1260" s="14">
        <v>0</v>
      </c>
      <c r="AQ1260" s="14">
        <v>0</v>
      </c>
      <c r="AR1260" s="14">
        <v>0</v>
      </c>
      <c r="AS1260" s="14">
        <v>0</v>
      </c>
      <c r="AT1260" s="14">
        <v>0</v>
      </c>
      <c r="AU1260" s="15">
        <v>0</v>
      </c>
      <c r="AV1260" s="14">
        <v>0</v>
      </c>
      <c r="AW1260" s="14">
        <v>0</v>
      </c>
      <c r="AX1260" s="16">
        <v>0</v>
      </c>
      <c r="AY1260" s="14">
        <v>0</v>
      </c>
      <c r="AZ1260" s="14">
        <v>0</v>
      </c>
      <c r="BA1260" s="14">
        <v>30006453.710000001</v>
      </c>
      <c r="BB1260" s="14">
        <v>18039327.309999999</v>
      </c>
      <c r="BC1260" s="14">
        <v>48045781.020000003</v>
      </c>
      <c r="BD1260" s="14">
        <v>0</v>
      </c>
      <c r="BE1260" s="14">
        <v>0</v>
      </c>
      <c r="BF1260" s="14">
        <v>48045781.020000003</v>
      </c>
    </row>
    <row r="1261" spans="1:58" ht="15" x14ac:dyDescent="0.25">
      <c r="A1261" s="10"/>
      <c r="B1261" s="11" t="s">
        <v>132</v>
      </c>
      <c r="C1261" s="11" t="s">
        <v>136</v>
      </c>
      <c r="D1261" s="12" t="s">
        <v>431</v>
      </c>
      <c r="E1261" s="13" t="s">
        <v>319</v>
      </c>
      <c r="F1261" s="14">
        <v>122020.78</v>
      </c>
      <c r="G1261" s="14">
        <v>152526</v>
      </c>
      <c r="H1261" s="14">
        <v>274546.78000000003</v>
      </c>
      <c r="I1261" s="14">
        <v>506336.32</v>
      </c>
      <c r="J1261" s="14">
        <v>69035.27</v>
      </c>
      <c r="K1261" s="14">
        <v>849918.37000000011</v>
      </c>
      <c r="L1261" s="14">
        <v>73131</v>
      </c>
      <c r="M1261" s="14">
        <v>76290</v>
      </c>
      <c r="N1261" s="14">
        <v>0</v>
      </c>
      <c r="O1261" s="14">
        <v>2517</v>
      </c>
      <c r="P1261" s="14">
        <v>151938</v>
      </c>
      <c r="Q1261" s="15">
        <v>1001856.3700000001</v>
      </c>
      <c r="R1261" s="14">
        <v>20599041</v>
      </c>
      <c r="S1261" s="14">
        <v>0</v>
      </c>
      <c r="T1261" s="14">
        <v>0</v>
      </c>
      <c r="U1261" s="14">
        <v>0</v>
      </c>
      <c r="V1261" s="15">
        <v>20599041</v>
      </c>
      <c r="W1261" s="15">
        <v>21600897.370000001</v>
      </c>
      <c r="X1261" s="14">
        <v>8357115.4900000002</v>
      </c>
      <c r="Y1261" s="14">
        <v>21115</v>
      </c>
      <c r="Z1261" s="14">
        <v>1004278.44</v>
      </c>
      <c r="AA1261" s="14">
        <v>0</v>
      </c>
      <c r="AB1261" s="14">
        <v>34563.440000000002</v>
      </c>
      <c r="AC1261" s="14">
        <v>415093.93</v>
      </c>
      <c r="AD1261" s="14">
        <v>1475050.8099999998</v>
      </c>
      <c r="AE1261" s="14">
        <v>1104000.98</v>
      </c>
      <c r="AF1261" s="14">
        <v>0</v>
      </c>
      <c r="AG1261" s="14">
        <v>10936167.280000001</v>
      </c>
      <c r="AH1261" s="14">
        <v>10664730.09</v>
      </c>
      <c r="AI1261" s="14">
        <v>0</v>
      </c>
      <c r="AJ1261" s="14">
        <v>0</v>
      </c>
      <c r="AK1261" s="14">
        <v>0</v>
      </c>
      <c r="AL1261" s="14">
        <v>0</v>
      </c>
      <c r="AM1261" s="14">
        <v>0</v>
      </c>
      <c r="AN1261" s="14">
        <v>0</v>
      </c>
      <c r="AO1261" s="14">
        <v>0</v>
      </c>
      <c r="AP1261" s="14">
        <v>4804</v>
      </c>
      <c r="AQ1261" s="14">
        <v>4804</v>
      </c>
      <c r="AR1261" s="14">
        <v>0</v>
      </c>
      <c r="AS1261" s="14">
        <v>0</v>
      </c>
      <c r="AT1261" s="14">
        <v>0</v>
      </c>
      <c r="AU1261" s="15">
        <v>0</v>
      </c>
      <c r="AV1261" s="14">
        <v>0</v>
      </c>
      <c r="AW1261" s="14">
        <v>0</v>
      </c>
      <c r="AX1261" s="16">
        <v>0</v>
      </c>
      <c r="AY1261" s="14">
        <v>0</v>
      </c>
      <c r="AZ1261" s="14">
        <v>0</v>
      </c>
      <c r="BA1261" s="14">
        <v>10669534.09</v>
      </c>
      <c r="BB1261" s="14">
        <v>94058214.560000002</v>
      </c>
      <c r="BC1261" s="14">
        <v>104727748.65000001</v>
      </c>
      <c r="BD1261" s="14">
        <v>0</v>
      </c>
      <c r="BE1261" s="14">
        <v>0</v>
      </c>
      <c r="BF1261" s="14">
        <v>104727748.65000001</v>
      </c>
    </row>
    <row r="1262" spans="1:58" ht="15" x14ac:dyDescent="0.25">
      <c r="A1262" s="10"/>
      <c r="B1262" s="11" t="s">
        <v>132</v>
      </c>
      <c r="C1262" s="11" t="s">
        <v>136</v>
      </c>
      <c r="D1262" s="12" t="s">
        <v>1189</v>
      </c>
      <c r="E1262" s="13" t="s">
        <v>319</v>
      </c>
      <c r="F1262" s="14">
        <v>43189.599999999999</v>
      </c>
      <c r="G1262" s="14">
        <v>53987</v>
      </c>
      <c r="H1262" s="14">
        <v>97176.6</v>
      </c>
      <c r="I1262" s="14">
        <v>209775</v>
      </c>
      <c r="J1262" s="14">
        <v>69031.539999999994</v>
      </c>
      <c r="K1262" s="14">
        <v>375983.13999999996</v>
      </c>
      <c r="L1262" s="14">
        <v>39144</v>
      </c>
      <c r="M1262" s="14">
        <v>35448</v>
      </c>
      <c r="N1262" s="14">
        <v>0</v>
      </c>
      <c r="O1262" s="14">
        <v>14705.62</v>
      </c>
      <c r="P1262" s="14">
        <v>89297.62</v>
      </c>
      <c r="Q1262" s="15">
        <v>465280.75999999995</v>
      </c>
      <c r="R1262" s="14">
        <v>41478615</v>
      </c>
      <c r="S1262" s="14">
        <v>0</v>
      </c>
      <c r="T1262" s="14">
        <v>0</v>
      </c>
      <c r="U1262" s="14">
        <v>0</v>
      </c>
      <c r="V1262" s="15">
        <v>41478615</v>
      </c>
      <c r="W1262" s="15">
        <v>41943895.759999998</v>
      </c>
      <c r="X1262" s="14">
        <v>15758232.93</v>
      </c>
      <c r="Y1262" s="14">
        <v>0</v>
      </c>
      <c r="Z1262" s="14">
        <v>3400586.35</v>
      </c>
      <c r="AA1262" s="14">
        <v>0</v>
      </c>
      <c r="AB1262" s="14">
        <v>0</v>
      </c>
      <c r="AC1262" s="14">
        <v>3020714.58</v>
      </c>
      <c r="AD1262" s="14">
        <v>6421300.9299999997</v>
      </c>
      <c r="AE1262" s="14">
        <v>2679778.91</v>
      </c>
      <c r="AF1262" s="14">
        <v>0</v>
      </c>
      <c r="AG1262" s="14">
        <v>24859312.77</v>
      </c>
      <c r="AH1262" s="14">
        <v>17084582.989999998</v>
      </c>
      <c r="AI1262" s="14">
        <v>0</v>
      </c>
      <c r="AJ1262" s="14">
        <v>0</v>
      </c>
      <c r="AK1262" s="14">
        <v>0</v>
      </c>
      <c r="AL1262" s="14">
        <v>0</v>
      </c>
      <c r="AM1262" s="14">
        <v>0</v>
      </c>
      <c r="AN1262" s="14">
        <v>0</v>
      </c>
      <c r="AO1262" s="14">
        <v>0</v>
      </c>
      <c r="AP1262" s="14">
        <v>115300.32</v>
      </c>
      <c r="AQ1262" s="14">
        <v>115300.32</v>
      </c>
      <c r="AR1262" s="14">
        <v>280015.48</v>
      </c>
      <c r="AS1262" s="14">
        <v>0</v>
      </c>
      <c r="AT1262" s="14">
        <v>0</v>
      </c>
      <c r="AU1262" s="15">
        <v>280015.48</v>
      </c>
      <c r="AV1262" s="14">
        <v>0</v>
      </c>
      <c r="AW1262" s="14">
        <v>0</v>
      </c>
      <c r="AX1262" s="16">
        <v>0</v>
      </c>
      <c r="AY1262" s="14">
        <v>0</v>
      </c>
      <c r="AZ1262" s="14">
        <v>280015.48</v>
      </c>
      <c r="BA1262" s="14">
        <v>16919867.829999998</v>
      </c>
      <c r="BB1262" s="14">
        <v>112207515.98999999</v>
      </c>
      <c r="BC1262" s="14">
        <v>129127383.81999999</v>
      </c>
      <c r="BD1262" s="14">
        <v>57270088.829999998</v>
      </c>
      <c r="BE1262" s="14">
        <v>6308944.79</v>
      </c>
      <c r="BF1262" s="14">
        <v>65548350.199999996</v>
      </c>
    </row>
    <row r="1263" spans="1:58" ht="15" x14ac:dyDescent="0.25">
      <c r="A1263" s="10"/>
      <c r="B1263" s="11" t="s">
        <v>132</v>
      </c>
      <c r="C1263" s="11" t="s">
        <v>136</v>
      </c>
      <c r="D1263" s="12" t="s">
        <v>664</v>
      </c>
      <c r="E1263" s="13" t="s">
        <v>319</v>
      </c>
      <c r="F1263" s="14">
        <v>172460.83</v>
      </c>
      <c r="G1263" s="14">
        <v>215576.06</v>
      </c>
      <c r="H1263" s="14">
        <v>388036.89</v>
      </c>
      <c r="I1263" s="14">
        <v>883348.43</v>
      </c>
      <c r="J1263" s="14">
        <v>137863.35</v>
      </c>
      <c r="K1263" s="14">
        <v>1409248.6700000002</v>
      </c>
      <c r="L1263" s="14">
        <v>554299.67000000004</v>
      </c>
      <c r="M1263" s="14">
        <v>451501</v>
      </c>
      <c r="N1263" s="14">
        <v>0</v>
      </c>
      <c r="O1263" s="14">
        <v>0</v>
      </c>
      <c r="P1263" s="14">
        <v>1005800.67</v>
      </c>
      <c r="Q1263" s="15">
        <v>2415049.3400000003</v>
      </c>
      <c r="R1263" s="14">
        <v>38906178</v>
      </c>
      <c r="S1263" s="14">
        <v>0</v>
      </c>
      <c r="T1263" s="14">
        <v>0</v>
      </c>
      <c r="U1263" s="14">
        <v>0</v>
      </c>
      <c r="V1263" s="15">
        <v>38906178</v>
      </c>
      <c r="W1263" s="15">
        <v>41321227.340000004</v>
      </c>
      <c r="X1263" s="14">
        <v>12462896.67</v>
      </c>
      <c r="Y1263" s="14">
        <v>0</v>
      </c>
      <c r="Z1263" s="14">
        <v>2125748.5299999998</v>
      </c>
      <c r="AA1263" s="14">
        <v>59742.400000000001</v>
      </c>
      <c r="AB1263" s="14">
        <v>0</v>
      </c>
      <c r="AC1263" s="14">
        <v>2155813.06</v>
      </c>
      <c r="AD1263" s="14">
        <v>4341303.99</v>
      </c>
      <c r="AE1263" s="14">
        <v>2778021.89</v>
      </c>
      <c r="AF1263" s="14">
        <v>0</v>
      </c>
      <c r="AG1263" s="14">
        <v>19582222.550000001</v>
      </c>
      <c r="AH1263" s="14">
        <v>21739004.790000003</v>
      </c>
      <c r="AI1263" s="14">
        <v>0</v>
      </c>
      <c r="AJ1263" s="14">
        <v>0</v>
      </c>
      <c r="AK1263" s="14">
        <v>0</v>
      </c>
      <c r="AL1263" s="14">
        <v>0</v>
      </c>
      <c r="AM1263" s="14">
        <v>0</v>
      </c>
      <c r="AN1263" s="14">
        <v>0</v>
      </c>
      <c r="AO1263" s="14">
        <v>0</v>
      </c>
      <c r="AP1263" s="14">
        <v>76633.2</v>
      </c>
      <c r="AQ1263" s="14">
        <v>76633.2</v>
      </c>
      <c r="AR1263" s="14">
        <v>237382.8</v>
      </c>
      <c r="AS1263" s="14">
        <v>0</v>
      </c>
      <c r="AT1263" s="14">
        <v>0</v>
      </c>
      <c r="AU1263" s="15">
        <v>237382.8</v>
      </c>
      <c r="AV1263" s="14">
        <v>0</v>
      </c>
      <c r="AW1263" s="14">
        <v>0</v>
      </c>
      <c r="AX1263" s="16">
        <v>0</v>
      </c>
      <c r="AY1263" s="14">
        <v>0</v>
      </c>
      <c r="AZ1263" s="14">
        <v>237382.8</v>
      </c>
      <c r="BA1263" s="14">
        <v>21578255.190000001</v>
      </c>
      <c r="BB1263" s="14">
        <v>97977674.760000005</v>
      </c>
      <c r="BC1263" s="14">
        <v>119555929.95</v>
      </c>
      <c r="BD1263" s="14">
        <v>929702.52</v>
      </c>
      <c r="BE1263" s="14">
        <v>11913026.220000001</v>
      </c>
      <c r="BF1263" s="14">
        <v>106713201.21000001</v>
      </c>
    </row>
    <row r="1264" spans="1:58" ht="15" x14ac:dyDescent="0.25">
      <c r="A1264" s="10"/>
      <c r="B1264" s="11" t="s">
        <v>132</v>
      </c>
      <c r="C1264" s="11" t="s">
        <v>137</v>
      </c>
      <c r="D1264" s="12" t="s">
        <v>1190</v>
      </c>
      <c r="E1264" s="13" t="s">
        <v>319</v>
      </c>
      <c r="F1264" s="14">
        <v>47326.89</v>
      </c>
      <c r="G1264" s="14">
        <v>59158.6</v>
      </c>
      <c r="H1264" s="14">
        <v>106485.48999999999</v>
      </c>
      <c r="I1264" s="14">
        <v>40995</v>
      </c>
      <c r="J1264" s="14">
        <v>55657.3</v>
      </c>
      <c r="K1264" s="14">
        <v>203137.78999999998</v>
      </c>
      <c r="L1264" s="14">
        <v>145600</v>
      </c>
      <c r="M1264" s="14">
        <v>43100</v>
      </c>
      <c r="N1264" s="14">
        <v>0</v>
      </c>
      <c r="O1264" s="14">
        <v>0</v>
      </c>
      <c r="P1264" s="14">
        <v>188700</v>
      </c>
      <c r="Q1264" s="15">
        <v>391837.79</v>
      </c>
      <c r="R1264" s="14">
        <v>24812184</v>
      </c>
      <c r="S1264" s="14">
        <v>0</v>
      </c>
      <c r="T1264" s="14">
        <v>0</v>
      </c>
      <c r="U1264" s="14">
        <v>0</v>
      </c>
      <c r="V1264" s="15">
        <v>24812184</v>
      </c>
      <c r="W1264" s="15">
        <v>25204021.789999999</v>
      </c>
      <c r="X1264" s="14">
        <v>6035522.5199999996</v>
      </c>
      <c r="Y1264" s="14">
        <v>0</v>
      </c>
      <c r="Z1264" s="14">
        <v>620060.31999999995</v>
      </c>
      <c r="AA1264" s="14">
        <v>0</v>
      </c>
      <c r="AB1264" s="14">
        <v>0</v>
      </c>
      <c r="AC1264" s="14">
        <v>374455.33</v>
      </c>
      <c r="AD1264" s="14">
        <v>994515.64999999991</v>
      </c>
      <c r="AE1264" s="14">
        <v>679550.61</v>
      </c>
      <c r="AF1264" s="14">
        <v>31952.99</v>
      </c>
      <c r="AG1264" s="14">
        <v>7741541.7700000005</v>
      </c>
      <c r="AH1264" s="14">
        <v>17462480.02</v>
      </c>
      <c r="AI1264" s="14">
        <v>0</v>
      </c>
      <c r="AJ1264" s="14">
        <v>0</v>
      </c>
      <c r="AK1264" s="14">
        <v>0</v>
      </c>
      <c r="AL1264" s="14">
        <v>0</v>
      </c>
      <c r="AM1264" s="14">
        <v>0</v>
      </c>
      <c r="AN1264" s="14">
        <v>0</v>
      </c>
      <c r="AO1264" s="14">
        <v>0</v>
      </c>
      <c r="AP1264" s="14">
        <v>2724541.98</v>
      </c>
      <c r="AQ1264" s="14">
        <v>2724541.98</v>
      </c>
      <c r="AR1264" s="14">
        <v>0</v>
      </c>
      <c r="AS1264" s="14">
        <v>0</v>
      </c>
      <c r="AT1264" s="14">
        <v>0</v>
      </c>
      <c r="AU1264" s="15">
        <v>0</v>
      </c>
      <c r="AV1264" s="14">
        <v>306000</v>
      </c>
      <c r="AW1264" s="14">
        <v>0</v>
      </c>
      <c r="AX1264" s="16">
        <v>306000</v>
      </c>
      <c r="AY1264" s="14">
        <v>0</v>
      </c>
      <c r="AZ1264" s="14">
        <v>306000</v>
      </c>
      <c r="BA1264" s="14">
        <v>19881022</v>
      </c>
      <c r="BB1264" s="14">
        <v>131659463.62</v>
      </c>
      <c r="BC1264" s="14">
        <v>151540485.62</v>
      </c>
      <c r="BD1264" s="14">
        <v>3949119.3</v>
      </c>
      <c r="BE1264" s="14">
        <v>2771641.04</v>
      </c>
      <c r="BF1264" s="14">
        <v>144819725.28</v>
      </c>
    </row>
    <row r="1265" spans="1:58" ht="15" x14ac:dyDescent="0.25">
      <c r="A1265" s="10"/>
      <c r="B1265" s="11" t="s">
        <v>132</v>
      </c>
      <c r="C1265" s="11" t="s">
        <v>137</v>
      </c>
      <c r="D1265" s="12" t="s">
        <v>1191</v>
      </c>
      <c r="E1265" s="13" t="s">
        <v>319</v>
      </c>
      <c r="F1265" s="14">
        <v>264468.21000000002</v>
      </c>
      <c r="G1265" s="14">
        <v>330585.3</v>
      </c>
      <c r="H1265" s="14">
        <v>595053.51</v>
      </c>
      <c r="I1265" s="14">
        <v>2152785.5699999998</v>
      </c>
      <c r="J1265" s="14">
        <v>419899.81</v>
      </c>
      <c r="K1265" s="14">
        <v>3167738.89</v>
      </c>
      <c r="L1265" s="14">
        <v>1353917.51</v>
      </c>
      <c r="M1265" s="14">
        <v>1118308.47</v>
      </c>
      <c r="N1265" s="14">
        <v>0</v>
      </c>
      <c r="O1265" s="14">
        <v>9642.73</v>
      </c>
      <c r="P1265" s="14">
        <v>2481868.71</v>
      </c>
      <c r="Q1265" s="15">
        <v>5649607.5999999996</v>
      </c>
      <c r="R1265" s="14">
        <v>91118238</v>
      </c>
      <c r="S1265" s="14">
        <v>160351.85999999999</v>
      </c>
      <c r="T1265" s="14">
        <v>0</v>
      </c>
      <c r="U1265" s="14">
        <v>0</v>
      </c>
      <c r="V1265" s="15">
        <v>91278589.859999999</v>
      </c>
      <c r="W1265" s="15">
        <v>96928197.459999993</v>
      </c>
      <c r="X1265" s="14">
        <v>37358296.640000001</v>
      </c>
      <c r="Y1265" s="14">
        <v>0</v>
      </c>
      <c r="Z1265" s="14">
        <v>3887736.72</v>
      </c>
      <c r="AA1265" s="14">
        <v>375230.01</v>
      </c>
      <c r="AB1265" s="14">
        <v>0</v>
      </c>
      <c r="AC1265" s="14">
        <v>4693735.63</v>
      </c>
      <c r="AD1265" s="14">
        <v>8956702.3599999994</v>
      </c>
      <c r="AE1265" s="14">
        <v>5225391.26</v>
      </c>
      <c r="AF1265" s="14">
        <v>0</v>
      </c>
      <c r="AG1265" s="14">
        <v>51540390.259999998</v>
      </c>
      <c r="AH1265" s="14">
        <v>45387807.199999996</v>
      </c>
      <c r="AI1265" s="14">
        <v>0</v>
      </c>
      <c r="AJ1265" s="14">
        <v>0</v>
      </c>
      <c r="AK1265" s="14">
        <v>0</v>
      </c>
      <c r="AL1265" s="14">
        <v>0</v>
      </c>
      <c r="AM1265" s="14">
        <v>0</v>
      </c>
      <c r="AN1265" s="14">
        <v>0</v>
      </c>
      <c r="AO1265" s="14">
        <v>0</v>
      </c>
      <c r="AP1265" s="14">
        <v>1339832.47</v>
      </c>
      <c r="AQ1265" s="14">
        <v>1339832.47</v>
      </c>
      <c r="AR1265" s="14">
        <v>7870224.9299999997</v>
      </c>
      <c r="AS1265" s="14">
        <v>0</v>
      </c>
      <c r="AT1265" s="14">
        <v>0</v>
      </c>
      <c r="AU1265" s="15">
        <v>7870224.9299999997</v>
      </c>
      <c r="AV1265" s="14">
        <v>0</v>
      </c>
      <c r="AW1265" s="14">
        <v>0</v>
      </c>
      <c r="AX1265" s="16">
        <v>0</v>
      </c>
      <c r="AY1265" s="14">
        <v>12624351.84</v>
      </c>
      <c r="AZ1265" s="14">
        <v>20494576.77</v>
      </c>
      <c r="BA1265" s="14">
        <v>26233062.899999995</v>
      </c>
      <c r="BB1265" s="14">
        <v>82185988.819999993</v>
      </c>
      <c r="BC1265" s="14">
        <v>108419051.72</v>
      </c>
      <c r="BD1265" s="14">
        <v>2884074.38</v>
      </c>
      <c r="BE1265" s="14">
        <v>12652615.5</v>
      </c>
      <c r="BF1265" s="14">
        <v>92882361.840000004</v>
      </c>
    </row>
    <row r="1266" spans="1:58" ht="15" x14ac:dyDescent="0.25">
      <c r="A1266" s="10"/>
      <c r="B1266" s="11" t="s">
        <v>132</v>
      </c>
      <c r="C1266" s="11" t="s">
        <v>137</v>
      </c>
      <c r="D1266" s="12" t="s">
        <v>1192</v>
      </c>
      <c r="E1266" s="13" t="s">
        <v>319</v>
      </c>
      <c r="F1266" s="14">
        <v>175176.46</v>
      </c>
      <c r="G1266" s="14">
        <v>218970.58</v>
      </c>
      <c r="H1266" s="14">
        <v>394147.04</v>
      </c>
      <c r="I1266" s="14">
        <v>1534081.52</v>
      </c>
      <c r="J1266" s="14">
        <v>135047.5</v>
      </c>
      <c r="K1266" s="14">
        <v>2063276.06</v>
      </c>
      <c r="L1266" s="14">
        <v>1016909.93</v>
      </c>
      <c r="M1266" s="14">
        <v>1624633.68</v>
      </c>
      <c r="N1266" s="14">
        <v>0</v>
      </c>
      <c r="O1266" s="14">
        <v>0</v>
      </c>
      <c r="P1266" s="14">
        <v>2641543.61</v>
      </c>
      <c r="Q1266" s="15">
        <v>4704819.67</v>
      </c>
      <c r="R1266" s="14">
        <v>51460831</v>
      </c>
      <c r="S1266" s="14">
        <v>83300.639999999999</v>
      </c>
      <c r="T1266" s="14">
        <v>0</v>
      </c>
      <c r="U1266" s="14">
        <v>0</v>
      </c>
      <c r="V1266" s="15">
        <v>51544131.640000001</v>
      </c>
      <c r="W1266" s="15">
        <v>56248951.310000002</v>
      </c>
      <c r="X1266" s="14">
        <v>16468600.710000001</v>
      </c>
      <c r="Y1266" s="14">
        <v>60656</v>
      </c>
      <c r="Z1266" s="14">
        <v>3998140.32</v>
      </c>
      <c r="AA1266" s="14">
        <v>458924.79</v>
      </c>
      <c r="AB1266" s="14">
        <v>0</v>
      </c>
      <c r="AC1266" s="14">
        <v>2034765.34</v>
      </c>
      <c r="AD1266" s="14">
        <v>6552486.4499999993</v>
      </c>
      <c r="AE1266" s="14">
        <v>3792346.2</v>
      </c>
      <c r="AF1266" s="14">
        <v>0</v>
      </c>
      <c r="AG1266" s="14">
        <v>26813433.359999999</v>
      </c>
      <c r="AH1266" s="14">
        <v>29435517.950000003</v>
      </c>
      <c r="AI1266" s="14">
        <v>0</v>
      </c>
      <c r="AJ1266" s="14">
        <v>0</v>
      </c>
      <c r="AK1266" s="14">
        <v>0</v>
      </c>
      <c r="AL1266" s="14">
        <v>0</v>
      </c>
      <c r="AM1266" s="14">
        <v>0</v>
      </c>
      <c r="AN1266" s="14">
        <v>0</v>
      </c>
      <c r="AO1266" s="14">
        <v>0</v>
      </c>
      <c r="AP1266" s="14">
        <v>370722.14</v>
      </c>
      <c r="AQ1266" s="14">
        <v>370722.14</v>
      </c>
      <c r="AR1266" s="14">
        <v>3567440.6</v>
      </c>
      <c r="AS1266" s="14">
        <v>0</v>
      </c>
      <c r="AT1266" s="14">
        <v>0</v>
      </c>
      <c r="AU1266" s="15">
        <v>3567440.6</v>
      </c>
      <c r="AV1266" s="14">
        <v>0</v>
      </c>
      <c r="AW1266" s="14">
        <v>0</v>
      </c>
      <c r="AX1266" s="16">
        <v>0</v>
      </c>
      <c r="AY1266" s="14">
        <v>0</v>
      </c>
      <c r="AZ1266" s="14">
        <v>3567440.6</v>
      </c>
      <c r="BA1266" s="14">
        <v>26238799.490000002</v>
      </c>
      <c r="BB1266" s="14">
        <v>10307191.699999999</v>
      </c>
      <c r="BC1266" s="14">
        <v>36545991.189999998</v>
      </c>
      <c r="BD1266" s="14">
        <v>4972130.9000000004</v>
      </c>
      <c r="BE1266" s="14">
        <v>0</v>
      </c>
      <c r="BF1266" s="14">
        <v>31573860.289999999</v>
      </c>
    </row>
    <row r="1267" spans="1:58" ht="15" x14ac:dyDescent="0.25">
      <c r="A1267" s="10"/>
      <c r="B1267" s="11" t="s">
        <v>132</v>
      </c>
      <c r="C1267" s="11" t="s">
        <v>137</v>
      </c>
      <c r="D1267" s="12" t="s">
        <v>1193</v>
      </c>
      <c r="E1267" s="13" t="s">
        <v>319</v>
      </c>
      <c r="F1267" s="14">
        <v>365639.25</v>
      </c>
      <c r="G1267" s="14">
        <v>457943.99</v>
      </c>
      <c r="H1267" s="14">
        <v>823583.24</v>
      </c>
      <c r="I1267" s="14">
        <v>512655.64</v>
      </c>
      <c r="J1267" s="14">
        <v>66668.7</v>
      </c>
      <c r="K1267" s="14">
        <v>1402907.5799999998</v>
      </c>
      <c r="L1267" s="14">
        <v>840976.31</v>
      </c>
      <c r="M1267" s="14">
        <v>994237.95</v>
      </c>
      <c r="N1267" s="14">
        <v>317329</v>
      </c>
      <c r="O1267" s="14">
        <v>0</v>
      </c>
      <c r="P1267" s="14">
        <v>2152543.2599999998</v>
      </c>
      <c r="Q1267" s="15">
        <v>3555450.84</v>
      </c>
      <c r="R1267" s="14">
        <v>53457496</v>
      </c>
      <c r="S1267" s="14">
        <v>0</v>
      </c>
      <c r="T1267" s="14">
        <v>0</v>
      </c>
      <c r="U1267" s="14">
        <v>0</v>
      </c>
      <c r="V1267" s="15">
        <v>53457496</v>
      </c>
      <c r="W1267" s="15">
        <v>57012946.840000004</v>
      </c>
      <c r="X1267" s="14">
        <v>16797461.370000001</v>
      </c>
      <c r="Y1267" s="14">
        <v>0</v>
      </c>
      <c r="Z1267" s="14">
        <v>3363262.2</v>
      </c>
      <c r="AA1267" s="14">
        <v>358021.78</v>
      </c>
      <c r="AB1267" s="14">
        <v>0</v>
      </c>
      <c r="AC1267" s="14">
        <v>1894506.23</v>
      </c>
      <c r="AD1267" s="14">
        <v>5615790.2100000009</v>
      </c>
      <c r="AE1267" s="14">
        <v>3827655.04</v>
      </c>
      <c r="AF1267" s="14">
        <v>332872.93</v>
      </c>
      <c r="AG1267" s="14">
        <v>26573779.550000001</v>
      </c>
      <c r="AH1267" s="14">
        <v>30439167.290000003</v>
      </c>
      <c r="AI1267" s="14">
        <v>0</v>
      </c>
      <c r="AJ1267" s="14">
        <v>0</v>
      </c>
      <c r="AK1267" s="14">
        <v>0</v>
      </c>
      <c r="AL1267" s="14">
        <v>0</v>
      </c>
      <c r="AM1267" s="14">
        <v>0</v>
      </c>
      <c r="AN1267" s="14">
        <v>0</v>
      </c>
      <c r="AO1267" s="14">
        <v>0</v>
      </c>
      <c r="AP1267" s="14">
        <v>0</v>
      </c>
      <c r="AQ1267" s="14">
        <v>0</v>
      </c>
      <c r="AR1267" s="14">
        <v>11374989.33</v>
      </c>
      <c r="AS1267" s="14">
        <v>0</v>
      </c>
      <c r="AT1267" s="14">
        <v>0</v>
      </c>
      <c r="AU1267" s="15">
        <v>11374989.33</v>
      </c>
      <c r="AV1267" s="14">
        <v>932939.28</v>
      </c>
      <c r="AW1267" s="14">
        <v>0</v>
      </c>
      <c r="AX1267" s="16">
        <v>932939.28</v>
      </c>
      <c r="AY1267" s="14">
        <v>208147</v>
      </c>
      <c r="AZ1267" s="14">
        <v>12516075.609999999</v>
      </c>
      <c r="BA1267" s="14">
        <v>17923091.680000003</v>
      </c>
      <c r="BB1267" s="14">
        <v>50042865.960000001</v>
      </c>
      <c r="BC1267" s="14">
        <v>67965957.640000001</v>
      </c>
      <c r="BD1267" s="14">
        <v>0</v>
      </c>
      <c r="BE1267" s="14">
        <v>9495594.9700000007</v>
      </c>
      <c r="BF1267" s="14">
        <v>58470362.670000002</v>
      </c>
    </row>
    <row r="1268" spans="1:58" ht="15" x14ac:dyDescent="0.25">
      <c r="A1268" s="10"/>
      <c r="B1268" s="11" t="s">
        <v>132</v>
      </c>
      <c r="C1268" s="11" t="s">
        <v>137</v>
      </c>
      <c r="D1268" s="12" t="s">
        <v>1194</v>
      </c>
      <c r="E1268" s="13" t="s">
        <v>319</v>
      </c>
      <c r="F1268" s="14">
        <v>186009.91</v>
      </c>
      <c r="G1268" s="14">
        <v>224942.26</v>
      </c>
      <c r="H1268" s="14">
        <v>410952.17000000004</v>
      </c>
      <c r="I1268" s="14">
        <v>1149993.02</v>
      </c>
      <c r="J1268" s="14">
        <v>190086.19</v>
      </c>
      <c r="K1268" s="14">
        <v>1751031.38</v>
      </c>
      <c r="L1268" s="14">
        <v>888168.72</v>
      </c>
      <c r="M1268" s="14">
        <v>768735.4</v>
      </c>
      <c r="N1268" s="14">
        <v>1402440</v>
      </c>
      <c r="O1268" s="14">
        <v>0</v>
      </c>
      <c r="P1268" s="14">
        <v>3059344.12</v>
      </c>
      <c r="Q1268" s="15">
        <v>4810375.5</v>
      </c>
      <c r="R1268" s="14">
        <v>80883792</v>
      </c>
      <c r="S1268" s="14">
        <v>151796.60999999999</v>
      </c>
      <c r="T1268" s="14">
        <v>0</v>
      </c>
      <c r="U1268" s="14">
        <v>0</v>
      </c>
      <c r="V1268" s="15">
        <v>81035588.609999999</v>
      </c>
      <c r="W1268" s="15">
        <v>85845964.109999999</v>
      </c>
      <c r="X1268" s="14">
        <v>29101186.140000001</v>
      </c>
      <c r="Y1268" s="14">
        <v>0</v>
      </c>
      <c r="Z1268" s="14">
        <v>4317783.18</v>
      </c>
      <c r="AA1268" s="14">
        <v>0</v>
      </c>
      <c r="AB1268" s="14">
        <v>0</v>
      </c>
      <c r="AC1268" s="14">
        <v>1976861.77</v>
      </c>
      <c r="AD1268" s="14">
        <v>6294644.9499999993</v>
      </c>
      <c r="AE1268" s="14">
        <v>3476996.36</v>
      </c>
      <c r="AF1268" s="14">
        <v>418638.93</v>
      </c>
      <c r="AG1268" s="14">
        <v>39291466.380000003</v>
      </c>
      <c r="AH1268" s="14">
        <v>46554497.729999997</v>
      </c>
      <c r="AI1268" s="14">
        <v>0</v>
      </c>
      <c r="AJ1268" s="14">
        <v>0</v>
      </c>
      <c r="AK1268" s="14">
        <v>0</v>
      </c>
      <c r="AL1268" s="14">
        <v>0</v>
      </c>
      <c r="AM1268" s="14">
        <v>0</v>
      </c>
      <c r="AN1268" s="14">
        <v>0</v>
      </c>
      <c r="AO1268" s="14">
        <v>0</v>
      </c>
      <c r="AP1268" s="14">
        <v>0</v>
      </c>
      <c r="AQ1268" s="14">
        <v>0</v>
      </c>
      <c r="AR1268" s="14">
        <v>74300</v>
      </c>
      <c r="AS1268" s="14">
        <v>0</v>
      </c>
      <c r="AT1268" s="14">
        <v>0</v>
      </c>
      <c r="AU1268" s="15">
        <v>74300</v>
      </c>
      <c r="AV1268" s="14">
        <v>655513.17000000004</v>
      </c>
      <c r="AW1268" s="14">
        <v>0</v>
      </c>
      <c r="AX1268" s="16">
        <v>655513.17000000004</v>
      </c>
      <c r="AY1268" s="14">
        <v>6000</v>
      </c>
      <c r="AZ1268" s="14">
        <v>735813.17</v>
      </c>
      <c r="BA1268" s="14">
        <v>45818684.559999995</v>
      </c>
      <c r="BB1268" s="14">
        <v>0</v>
      </c>
      <c r="BC1268" s="14">
        <v>45818684.560000002</v>
      </c>
      <c r="BD1268" s="14">
        <v>0</v>
      </c>
      <c r="BE1268" s="14">
        <v>0</v>
      </c>
      <c r="BF1268" s="14">
        <v>45818684.560000002</v>
      </c>
    </row>
    <row r="1269" spans="1:58" ht="15" x14ac:dyDescent="0.25">
      <c r="A1269" s="10"/>
      <c r="B1269" s="11" t="s">
        <v>132</v>
      </c>
      <c r="C1269" s="11" t="s">
        <v>137</v>
      </c>
      <c r="D1269" s="12" t="s">
        <v>1195</v>
      </c>
      <c r="E1269" s="13" t="s">
        <v>319</v>
      </c>
      <c r="F1269" s="14">
        <v>63176.04</v>
      </c>
      <c r="G1269" s="14">
        <v>78970.070000000007</v>
      </c>
      <c r="H1269" s="14">
        <v>142146.11000000002</v>
      </c>
      <c r="I1269" s="14">
        <v>1157748.1599999999</v>
      </c>
      <c r="J1269" s="14">
        <v>121210.1</v>
      </c>
      <c r="K1269" s="14">
        <v>1421104.37</v>
      </c>
      <c r="L1269" s="14">
        <v>329205</v>
      </c>
      <c r="M1269" s="14">
        <v>295447</v>
      </c>
      <c r="N1269" s="14">
        <v>0</v>
      </c>
      <c r="O1269" s="14">
        <v>0</v>
      </c>
      <c r="P1269" s="14">
        <v>624652</v>
      </c>
      <c r="Q1269" s="15">
        <v>2045756.37</v>
      </c>
      <c r="R1269" s="14">
        <v>57820188</v>
      </c>
      <c r="S1269" s="14">
        <v>0</v>
      </c>
      <c r="T1269" s="14">
        <v>0</v>
      </c>
      <c r="U1269" s="14">
        <v>0</v>
      </c>
      <c r="V1269" s="15">
        <v>57820188</v>
      </c>
      <c r="W1269" s="15">
        <v>59865944.369999997</v>
      </c>
      <c r="X1269" s="14">
        <v>10958529.85</v>
      </c>
      <c r="Y1269" s="14">
        <v>0</v>
      </c>
      <c r="Z1269" s="14">
        <v>1196365.8999999999</v>
      </c>
      <c r="AA1269" s="14">
        <v>0</v>
      </c>
      <c r="AB1269" s="14">
        <v>0</v>
      </c>
      <c r="AC1269" s="14">
        <v>2371766.77</v>
      </c>
      <c r="AD1269" s="14">
        <v>3568132.67</v>
      </c>
      <c r="AE1269" s="14">
        <v>592030.47</v>
      </c>
      <c r="AF1269" s="14">
        <v>0</v>
      </c>
      <c r="AG1269" s="14">
        <v>15118692.99</v>
      </c>
      <c r="AH1269" s="14">
        <v>44747251.379999995</v>
      </c>
      <c r="AI1269" s="14">
        <v>0</v>
      </c>
      <c r="AJ1269" s="14">
        <v>0</v>
      </c>
      <c r="AK1269" s="14">
        <v>0</v>
      </c>
      <c r="AL1269" s="14">
        <v>0</v>
      </c>
      <c r="AM1269" s="14">
        <v>0</v>
      </c>
      <c r="AN1269" s="14">
        <v>0</v>
      </c>
      <c r="AO1269" s="14">
        <v>0</v>
      </c>
      <c r="AP1269" s="14">
        <v>221662.25</v>
      </c>
      <c r="AQ1269" s="14">
        <v>221662.25</v>
      </c>
      <c r="AR1269" s="14">
        <v>568125</v>
      </c>
      <c r="AS1269" s="14">
        <v>0</v>
      </c>
      <c r="AT1269" s="14">
        <v>0</v>
      </c>
      <c r="AU1269" s="15">
        <v>568125</v>
      </c>
      <c r="AV1269" s="14">
        <v>0</v>
      </c>
      <c r="AW1269" s="14">
        <v>0</v>
      </c>
      <c r="AX1269" s="16">
        <v>0</v>
      </c>
      <c r="AY1269" s="14">
        <v>0</v>
      </c>
      <c r="AZ1269" s="14">
        <v>568125</v>
      </c>
      <c r="BA1269" s="14">
        <v>44400788.629999995</v>
      </c>
      <c r="BB1269" s="14">
        <v>235666314.47999999</v>
      </c>
      <c r="BC1269" s="14">
        <v>280067103.11000001</v>
      </c>
      <c r="BD1269" s="14">
        <v>0</v>
      </c>
      <c r="BE1269" s="14">
        <v>46244620</v>
      </c>
      <c r="BF1269" s="14">
        <v>233822483.11000001</v>
      </c>
    </row>
    <row r="1270" spans="1:58" ht="15" x14ac:dyDescent="0.25">
      <c r="A1270" s="10"/>
      <c r="B1270" s="11" t="s">
        <v>132</v>
      </c>
      <c r="C1270" s="11" t="s">
        <v>137</v>
      </c>
      <c r="D1270" s="12" t="s">
        <v>1196</v>
      </c>
      <c r="E1270" s="13" t="s">
        <v>319</v>
      </c>
      <c r="F1270" s="14">
        <v>47862.19</v>
      </c>
      <c r="G1270" s="14">
        <v>59827.73</v>
      </c>
      <c r="H1270" s="14">
        <v>107689.92000000001</v>
      </c>
      <c r="I1270" s="14">
        <v>495554.71</v>
      </c>
      <c r="J1270" s="14">
        <v>57820.04</v>
      </c>
      <c r="K1270" s="14">
        <v>661064.67000000004</v>
      </c>
      <c r="L1270" s="14">
        <v>867185</v>
      </c>
      <c r="M1270" s="14">
        <v>1062375.08</v>
      </c>
      <c r="N1270" s="14">
        <v>0</v>
      </c>
      <c r="O1270" s="14">
        <v>7135</v>
      </c>
      <c r="P1270" s="14">
        <v>1936695.08</v>
      </c>
      <c r="Q1270" s="15">
        <v>2597759.75</v>
      </c>
      <c r="R1270" s="14">
        <v>32806356</v>
      </c>
      <c r="S1270" s="14">
        <v>0</v>
      </c>
      <c r="T1270" s="14">
        <v>0</v>
      </c>
      <c r="U1270" s="14">
        <v>0</v>
      </c>
      <c r="V1270" s="15">
        <v>32806356</v>
      </c>
      <c r="W1270" s="15">
        <v>35404115.75</v>
      </c>
      <c r="X1270" s="14">
        <v>16742908.539999999</v>
      </c>
      <c r="Y1270" s="14">
        <v>244153</v>
      </c>
      <c r="Z1270" s="14">
        <v>1318823.1000000001</v>
      </c>
      <c r="AA1270" s="14">
        <v>0</v>
      </c>
      <c r="AB1270" s="14">
        <v>0</v>
      </c>
      <c r="AC1270" s="14">
        <v>4642958.78</v>
      </c>
      <c r="AD1270" s="14">
        <v>6205934.8800000008</v>
      </c>
      <c r="AE1270" s="14">
        <v>2804706.29</v>
      </c>
      <c r="AF1270" s="14">
        <v>1639704.6</v>
      </c>
      <c r="AG1270" s="14">
        <v>27393254.310000002</v>
      </c>
      <c r="AH1270" s="14">
        <v>8010861.4399999976</v>
      </c>
      <c r="AI1270" s="14">
        <v>0</v>
      </c>
      <c r="AJ1270" s="14">
        <v>0</v>
      </c>
      <c r="AK1270" s="14">
        <v>0</v>
      </c>
      <c r="AL1270" s="14">
        <v>0</v>
      </c>
      <c r="AM1270" s="14">
        <v>0</v>
      </c>
      <c r="AN1270" s="14">
        <v>0</v>
      </c>
      <c r="AO1270" s="14">
        <v>0</v>
      </c>
      <c r="AP1270" s="14">
        <v>457040.08</v>
      </c>
      <c r="AQ1270" s="14">
        <v>457040.08</v>
      </c>
      <c r="AR1270" s="14">
        <v>3321924.38</v>
      </c>
      <c r="AS1270" s="14">
        <v>0</v>
      </c>
      <c r="AT1270" s="14">
        <v>0</v>
      </c>
      <c r="AU1270" s="15">
        <v>3321924.38</v>
      </c>
      <c r="AV1270" s="14">
        <v>0</v>
      </c>
      <c r="AW1270" s="14">
        <v>0</v>
      </c>
      <c r="AX1270" s="16">
        <v>0</v>
      </c>
      <c r="AY1270" s="14">
        <v>0</v>
      </c>
      <c r="AZ1270" s="14">
        <v>3321924.38</v>
      </c>
      <c r="BA1270" s="14">
        <v>5145977.1399999978</v>
      </c>
      <c r="BB1270" s="14">
        <v>35788763.5</v>
      </c>
      <c r="BC1270" s="14">
        <v>40934740.640000001</v>
      </c>
      <c r="BD1270" s="14">
        <v>838561.57</v>
      </c>
      <c r="BE1270" s="14">
        <v>5764008.3099999996</v>
      </c>
      <c r="BF1270" s="14">
        <v>34332170.759999998</v>
      </c>
    </row>
    <row r="1271" spans="1:58" ht="15" x14ac:dyDescent="0.25">
      <c r="A1271" s="10"/>
      <c r="B1271" s="11" t="s">
        <v>132</v>
      </c>
      <c r="C1271" s="11" t="s">
        <v>137</v>
      </c>
      <c r="D1271" s="12" t="s">
        <v>1197</v>
      </c>
      <c r="E1271" s="13" t="s">
        <v>319</v>
      </c>
      <c r="F1271" s="14">
        <v>287719.18</v>
      </c>
      <c r="G1271" s="14">
        <v>359648.97</v>
      </c>
      <c r="H1271" s="14">
        <v>647368.14999999991</v>
      </c>
      <c r="I1271" s="14">
        <v>1065580.3</v>
      </c>
      <c r="J1271" s="14">
        <v>284923.94</v>
      </c>
      <c r="K1271" s="14">
        <v>1997872.39</v>
      </c>
      <c r="L1271" s="14">
        <v>675880.27</v>
      </c>
      <c r="M1271" s="14">
        <v>342276.83</v>
      </c>
      <c r="N1271" s="14">
        <v>0</v>
      </c>
      <c r="O1271" s="14">
        <v>0</v>
      </c>
      <c r="P1271" s="14">
        <v>1018157.1000000001</v>
      </c>
      <c r="Q1271" s="15">
        <v>3016029.49</v>
      </c>
      <c r="R1271" s="14">
        <v>37438176</v>
      </c>
      <c r="S1271" s="14">
        <v>1800</v>
      </c>
      <c r="T1271" s="14">
        <v>0</v>
      </c>
      <c r="U1271" s="14">
        <v>0</v>
      </c>
      <c r="V1271" s="15">
        <v>37439976</v>
      </c>
      <c r="W1271" s="15">
        <v>40456005.490000002</v>
      </c>
      <c r="X1271" s="14">
        <v>16096106.23</v>
      </c>
      <c r="Y1271" s="14">
        <v>95050</v>
      </c>
      <c r="Z1271" s="14">
        <v>2218680.54</v>
      </c>
      <c r="AA1271" s="14">
        <v>0</v>
      </c>
      <c r="AB1271" s="14">
        <v>0</v>
      </c>
      <c r="AC1271" s="14">
        <v>2049019.15</v>
      </c>
      <c r="AD1271" s="14">
        <v>4362749.6899999995</v>
      </c>
      <c r="AE1271" s="14">
        <v>3338139.36</v>
      </c>
      <c r="AF1271" s="14">
        <v>379747.61</v>
      </c>
      <c r="AG1271" s="14">
        <v>24176742.890000001</v>
      </c>
      <c r="AH1271" s="14">
        <v>16279262.600000001</v>
      </c>
      <c r="AI1271" s="14">
        <v>0</v>
      </c>
      <c r="AJ1271" s="14">
        <v>0</v>
      </c>
      <c r="AK1271" s="14">
        <v>0</v>
      </c>
      <c r="AL1271" s="14">
        <v>0</v>
      </c>
      <c r="AM1271" s="14">
        <v>0</v>
      </c>
      <c r="AN1271" s="14">
        <v>0</v>
      </c>
      <c r="AO1271" s="14">
        <v>0</v>
      </c>
      <c r="AP1271" s="14">
        <v>0</v>
      </c>
      <c r="AQ1271" s="14">
        <v>0</v>
      </c>
      <c r="AR1271" s="14">
        <v>10237489.02</v>
      </c>
      <c r="AS1271" s="14">
        <v>0</v>
      </c>
      <c r="AT1271" s="14">
        <v>0</v>
      </c>
      <c r="AU1271" s="15">
        <v>10237489.02</v>
      </c>
      <c r="AV1271" s="14">
        <v>668086.1</v>
      </c>
      <c r="AW1271" s="14">
        <v>0</v>
      </c>
      <c r="AX1271" s="16">
        <v>668086.1</v>
      </c>
      <c r="AY1271" s="14">
        <v>0</v>
      </c>
      <c r="AZ1271" s="14">
        <v>10905575.119999999</v>
      </c>
      <c r="BA1271" s="14">
        <v>5373687.4800000023</v>
      </c>
      <c r="BB1271" s="14">
        <v>17107610.050000001</v>
      </c>
      <c r="BC1271" s="14">
        <v>22481297.530000001</v>
      </c>
      <c r="BD1271" s="14">
        <v>0</v>
      </c>
      <c r="BE1271" s="14">
        <v>0</v>
      </c>
      <c r="BF1271" s="14">
        <v>22481297.530000001</v>
      </c>
    </row>
    <row r="1272" spans="1:58" ht="15" x14ac:dyDescent="0.25">
      <c r="A1272" s="10"/>
      <c r="B1272" s="11" t="s">
        <v>132</v>
      </c>
      <c r="C1272" s="11" t="s">
        <v>137</v>
      </c>
      <c r="D1272" s="12" t="s">
        <v>1198</v>
      </c>
      <c r="E1272" s="13" t="s">
        <v>319</v>
      </c>
      <c r="F1272" s="14">
        <v>52091.39</v>
      </c>
      <c r="G1272" s="14">
        <v>65114.239999999998</v>
      </c>
      <c r="H1272" s="14">
        <v>117205.63</v>
      </c>
      <c r="I1272" s="14">
        <v>121257.5</v>
      </c>
      <c r="J1272" s="14">
        <v>49548.66</v>
      </c>
      <c r="K1272" s="14">
        <v>288011.79000000004</v>
      </c>
      <c r="L1272" s="14">
        <v>76202</v>
      </c>
      <c r="M1272" s="14">
        <v>141230</v>
      </c>
      <c r="N1272" s="14">
        <v>0</v>
      </c>
      <c r="O1272" s="14">
        <v>39251.160000000003</v>
      </c>
      <c r="P1272" s="14">
        <v>256683.16</v>
      </c>
      <c r="Q1272" s="15">
        <v>544694.95000000007</v>
      </c>
      <c r="R1272" s="14">
        <v>32393655</v>
      </c>
      <c r="S1272" s="14">
        <v>0</v>
      </c>
      <c r="T1272" s="14">
        <v>0</v>
      </c>
      <c r="U1272" s="14">
        <v>0</v>
      </c>
      <c r="V1272" s="15">
        <v>32393655</v>
      </c>
      <c r="W1272" s="15">
        <v>32938349.949999999</v>
      </c>
      <c r="X1272" s="14">
        <v>17848528</v>
      </c>
      <c r="Y1272" s="14">
        <v>147519.45000000001</v>
      </c>
      <c r="Z1272" s="14">
        <v>1219568.98</v>
      </c>
      <c r="AA1272" s="14">
        <v>0</v>
      </c>
      <c r="AB1272" s="14">
        <v>0</v>
      </c>
      <c r="AC1272" s="14">
        <v>2867746.44</v>
      </c>
      <c r="AD1272" s="14">
        <v>4234834.87</v>
      </c>
      <c r="AE1272" s="14">
        <v>1093145.8700000001</v>
      </c>
      <c r="AF1272" s="14">
        <v>1790843.03</v>
      </c>
      <c r="AG1272" s="14">
        <v>24967351.770000003</v>
      </c>
      <c r="AH1272" s="14">
        <v>7970998.179999996</v>
      </c>
      <c r="AI1272" s="14">
        <v>0</v>
      </c>
      <c r="AJ1272" s="14">
        <v>0</v>
      </c>
      <c r="AK1272" s="14">
        <v>0</v>
      </c>
      <c r="AL1272" s="14">
        <v>0</v>
      </c>
      <c r="AM1272" s="14">
        <v>0</v>
      </c>
      <c r="AN1272" s="14">
        <v>0</v>
      </c>
      <c r="AO1272" s="14">
        <v>0</v>
      </c>
      <c r="AP1272" s="14">
        <v>19572.560000000001</v>
      </c>
      <c r="AQ1272" s="14">
        <v>19572.560000000001</v>
      </c>
      <c r="AR1272" s="14">
        <v>0</v>
      </c>
      <c r="AS1272" s="14">
        <v>0</v>
      </c>
      <c r="AT1272" s="14">
        <v>0</v>
      </c>
      <c r="AU1272" s="15">
        <v>0</v>
      </c>
      <c r="AV1272" s="14">
        <v>769038.45</v>
      </c>
      <c r="AW1272" s="14">
        <v>0</v>
      </c>
      <c r="AX1272" s="16">
        <v>769038.45</v>
      </c>
      <c r="AY1272" s="14">
        <v>0</v>
      </c>
      <c r="AZ1272" s="14">
        <v>769038.45</v>
      </c>
      <c r="BA1272" s="14">
        <v>7221532.2899999954</v>
      </c>
      <c r="BB1272" s="14">
        <v>6216009.8600000003</v>
      </c>
      <c r="BC1272" s="14">
        <v>13437542.15</v>
      </c>
      <c r="BD1272" s="14">
        <v>0</v>
      </c>
      <c r="BE1272" s="14">
        <v>1140967.97</v>
      </c>
      <c r="BF1272" s="14">
        <v>12296574.18</v>
      </c>
    </row>
    <row r="1273" spans="1:58" ht="15" x14ac:dyDescent="0.25">
      <c r="A1273" s="10"/>
      <c r="B1273" s="11" t="s">
        <v>132</v>
      </c>
      <c r="C1273" s="11" t="s">
        <v>137</v>
      </c>
      <c r="D1273" s="12" t="s">
        <v>1199</v>
      </c>
      <c r="E1273" s="13" t="s">
        <v>319</v>
      </c>
      <c r="F1273" s="14">
        <v>83375.289999999994</v>
      </c>
      <c r="G1273" s="14">
        <v>104219.11</v>
      </c>
      <c r="H1273" s="14">
        <v>187594.4</v>
      </c>
      <c r="I1273" s="14">
        <v>916677.35</v>
      </c>
      <c r="J1273" s="14">
        <v>73328.820000000007</v>
      </c>
      <c r="K1273" s="14">
        <v>1177600.57</v>
      </c>
      <c r="L1273" s="14">
        <v>230179.84</v>
      </c>
      <c r="M1273" s="14">
        <v>230577.5</v>
      </c>
      <c r="N1273" s="14">
        <v>720696</v>
      </c>
      <c r="O1273" s="14">
        <v>0</v>
      </c>
      <c r="P1273" s="14">
        <v>1181453.3399999999</v>
      </c>
      <c r="Q1273" s="15">
        <v>2359053.91</v>
      </c>
      <c r="R1273" s="14">
        <v>37945689</v>
      </c>
      <c r="S1273" s="14">
        <v>229985</v>
      </c>
      <c r="T1273" s="14">
        <v>0</v>
      </c>
      <c r="U1273" s="14">
        <v>0</v>
      </c>
      <c r="V1273" s="15">
        <v>38175674</v>
      </c>
      <c r="W1273" s="15">
        <v>40534727.909999996</v>
      </c>
      <c r="X1273" s="14">
        <v>19596811.859999999</v>
      </c>
      <c r="Y1273" s="14">
        <v>0</v>
      </c>
      <c r="Z1273" s="14">
        <v>1995475.11</v>
      </c>
      <c r="AA1273" s="14">
        <v>388360.85</v>
      </c>
      <c r="AB1273" s="14">
        <v>0</v>
      </c>
      <c r="AC1273" s="14">
        <v>1954652.01</v>
      </c>
      <c r="AD1273" s="14">
        <v>4338487.97</v>
      </c>
      <c r="AE1273" s="14">
        <v>2610604.06</v>
      </c>
      <c r="AF1273" s="14">
        <v>911694.44</v>
      </c>
      <c r="AG1273" s="14">
        <v>27457598.329999998</v>
      </c>
      <c r="AH1273" s="14">
        <v>13077129.579999998</v>
      </c>
      <c r="AI1273" s="14">
        <v>0</v>
      </c>
      <c r="AJ1273" s="14">
        <v>0</v>
      </c>
      <c r="AK1273" s="14">
        <v>0</v>
      </c>
      <c r="AL1273" s="14">
        <v>0</v>
      </c>
      <c r="AM1273" s="14">
        <v>0</v>
      </c>
      <c r="AN1273" s="14">
        <v>0</v>
      </c>
      <c r="AO1273" s="14">
        <v>0</v>
      </c>
      <c r="AP1273" s="14">
        <v>0</v>
      </c>
      <c r="AQ1273" s="14">
        <v>0</v>
      </c>
      <c r="AR1273" s="14">
        <v>7810803.54</v>
      </c>
      <c r="AS1273" s="14">
        <v>0</v>
      </c>
      <c r="AT1273" s="14">
        <v>0</v>
      </c>
      <c r="AU1273" s="15">
        <v>7810803.54</v>
      </c>
      <c r="AV1273" s="14">
        <v>330623.76</v>
      </c>
      <c r="AW1273" s="14">
        <v>0</v>
      </c>
      <c r="AX1273" s="16">
        <v>330623.76</v>
      </c>
      <c r="AY1273" s="14">
        <v>0</v>
      </c>
      <c r="AZ1273" s="14">
        <v>8141427.2999999998</v>
      </c>
      <c r="BA1273" s="14">
        <v>4935702.2799999984</v>
      </c>
      <c r="BB1273" s="14">
        <v>34498779.439999998</v>
      </c>
      <c r="BC1273" s="14">
        <v>39434481.719999999</v>
      </c>
      <c r="BD1273" s="14">
        <v>0</v>
      </c>
      <c r="BE1273" s="14">
        <v>0</v>
      </c>
      <c r="BF1273" s="14">
        <v>39434481.719999999</v>
      </c>
    </row>
    <row r="1274" spans="1:58" ht="15" x14ac:dyDescent="0.25">
      <c r="A1274" s="10"/>
      <c r="B1274" s="11" t="s">
        <v>132</v>
      </c>
      <c r="C1274" s="11" t="s">
        <v>137</v>
      </c>
      <c r="D1274" s="12" t="s">
        <v>1200</v>
      </c>
      <c r="E1274" s="13" t="s">
        <v>319</v>
      </c>
      <c r="F1274" s="14">
        <v>193535.1</v>
      </c>
      <c r="G1274" s="14">
        <v>241918.87</v>
      </c>
      <c r="H1274" s="14">
        <v>435453.97</v>
      </c>
      <c r="I1274" s="14">
        <v>282637.21000000002</v>
      </c>
      <c r="J1274" s="14">
        <v>97613</v>
      </c>
      <c r="K1274" s="14">
        <v>815704.17999999993</v>
      </c>
      <c r="L1274" s="14">
        <v>166064.25</v>
      </c>
      <c r="M1274" s="14">
        <v>112010</v>
      </c>
      <c r="N1274" s="14">
        <v>0</v>
      </c>
      <c r="O1274" s="14">
        <v>3350</v>
      </c>
      <c r="P1274" s="14">
        <v>281424.25</v>
      </c>
      <c r="Q1274" s="15">
        <v>1097128.43</v>
      </c>
      <c r="R1274" s="14">
        <v>22346169</v>
      </c>
      <c r="S1274" s="14">
        <v>0</v>
      </c>
      <c r="T1274" s="14">
        <v>0</v>
      </c>
      <c r="U1274" s="14">
        <v>0</v>
      </c>
      <c r="V1274" s="15">
        <v>22346169</v>
      </c>
      <c r="W1274" s="15">
        <v>23443297.43</v>
      </c>
      <c r="X1274" s="14">
        <v>10024767.99</v>
      </c>
      <c r="Y1274" s="14">
        <v>0</v>
      </c>
      <c r="Z1274" s="14">
        <v>1020627.81</v>
      </c>
      <c r="AA1274" s="14">
        <v>0</v>
      </c>
      <c r="AB1274" s="14">
        <v>0</v>
      </c>
      <c r="AC1274" s="14">
        <v>657454.61</v>
      </c>
      <c r="AD1274" s="14">
        <v>1678082.42</v>
      </c>
      <c r="AE1274" s="14">
        <v>596360.88</v>
      </c>
      <c r="AF1274" s="14">
        <v>309214.38</v>
      </c>
      <c r="AG1274" s="14">
        <v>12608425.670000002</v>
      </c>
      <c r="AH1274" s="14">
        <v>10834871.759999998</v>
      </c>
      <c r="AI1274" s="14">
        <v>0</v>
      </c>
      <c r="AJ1274" s="14">
        <v>0</v>
      </c>
      <c r="AK1274" s="14">
        <v>0</v>
      </c>
      <c r="AL1274" s="14">
        <v>0</v>
      </c>
      <c r="AM1274" s="14">
        <v>0</v>
      </c>
      <c r="AN1274" s="14">
        <v>0</v>
      </c>
      <c r="AO1274" s="14">
        <v>0</v>
      </c>
      <c r="AP1274" s="14">
        <v>112098.57</v>
      </c>
      <c r="AQ1274" s="14">
        <v>112098.57</v>
      </c>
      <c r="AR1274" s="14">
        <v>1048247</v>
      </c>
      <c r="AS1274" s="14">
        <v>0</v>
      </c>
      <c r="AT1274" s="14">
        <v>0</v>
      </c>
      <c r="AU1274" s="15">
        <v>1048247</v>
      </c>
      <c r="AV1274" s="14">
        <v>592117.71</v>
      </c>
      <c r="AW1274" s="14">
        <v>0</v>
      </c>
      <c r="AX1274" s="16">
        <v>592117.71</v>
      </c>
      <c r="AY1274" s="14">
        <v>141157.47</v>
      </c>
      <c r="AZ1274" s="14">
        <v>1781522.18</v>
      </c>
      <c r="BA1274" s="14">
        <v>9165448.1499999985</v>
      </c>
      <c r="BB1274" s="14">
        <v>33673204.990000002</v>
      </c>
      <c r="BC1274" s="14">
        <v>42838653.140000001</v>
      </c>
      <c r="BD1274" s="14">
        <v>3814160.21</v>
      </c>
      <c r="BE1274" s="14">
        <v>3158253.92</v>
      </c>
      <c r="BF1274" s="14">
        <v>35866239.009999998</v>
      </c>
    </row>
    <row r="1275" spans="1:58" ht="15" x14ac:dyDescent="0.25">
      <c r="A1275" s="10"/>
      <c r="B1275" s="11" t="s">
        <v>132</v>
      </c>
      <c r="C1275" s="11" t="s">
        <v>137</v>
      </c>
      <c r="D1275" s="12" t="s">
        <v>1201</v>
      </c>
      <c r="E1275" s="13" t="s">
        <v>319</v>
      </c>
      <c r="F1275" s="14">
        <v>471081.8</v>
      </c>
      <c r="G1275" s="14">
        <v>588852.26</v>
      </c>
      <c r="H1275" s="14">
        <v>1059934.06</v>
      </c>
      <c r="I1275" s="14">
        <v>1346181.44</v>
      </c>
      <c r="J1275" s="14">
        <v>298936.34999999998</v>
      </c>
      <c r="K1275" s="14">
        <v>2705051.85</v>
      </c>
      <c r="L1275" s="14">
        <v>2372761.7999999998</v>
      </c>
      <c r="M1275" s="14">
        <v>2327647.69</v>
      </c>
      <c r="N1275" s="14">
        <v>0</v>
      </c>
      <c r="O1275" s="14">
        <v>2880</v>
      </c>
      <c r="P1275" s="14">
        <v>4703289.49</v>
      </c>
      <c r="Q1275" s="15">
        <v>7408341.3399999999</v>
      </c>
      <c r="R1275" s="14">
        <v>0</v>
      </c>
      <c r="S1275" s="14">
        <v>93923</v>
      </c>
      <c r="T1275" s="14">
        <v>835365.93</v>
      </c>
      <c r="U1275" s="14">
        <v>0</v>
      </c>
      <c r="V1275" s="15">
        <v>929288.93</v>
      </c>
      <c r="W1275" s="15">
        <v>8337630.2699999996</v>
      </c>
      <c r="X1275" s="14">
        <v>26349792</v>
      </c>
      <c r="Y1275" s="14">
        <v>121520</v>
      </c>
      <c r="Z1275" s="14">
        <v>2936609.52</v>
      </c>
      <c r="AA1275" s="14">
        <v>0</v>
      </c>
      <c r="AB1275" s="14">
        <v>0</v>
      </c>
      <c r="AC1275" s="14">
        <v>4699185.2</v>
      </c>
      <c r="AD1275" s="14">
        <v>7757314.7200000007</v>
      </c>
      <c r="AE1275" s="14">
        <v>1308881.3799999999</v>
      </c>
      <c r="AF1275" s="14">
        <v>0</v>
      </c>
      <c r="AG1275" s="14">
        <v>35415988.100000001</v>
      </c>
      <c r="AH1275" s="14">
        <v>-27078357.830000002</v>
      </c>
      <c r="AI1275" s="14">
        <v>0</v>
      </c>
      <c r="AJ1275" s="14">
        <v>0</v>
      </c>
      <c r="AK1275" s="14">
        <v>0</v>
      </c>
      <c r="AL1275" s="14">
        <v>0</v>
      </c>
      <c r="AM1275" s="14">
        <v>0</v>
      </c>
      <c r="AN1275" s="14">
        <v>0</v>
      </c>
      <c r="AO1275" s="14">
        <v>0</v>
      </c>
      <c r="AP1275" s="14">
        <v>1081284.3500000001</v>
      </c>
      <c r="AQ1275" s="14">
        <v>1081284.3500000001</v>
      </c>
      <c r="AR1275" s="14">
        <v>192990</v>
      </c>
      <c r="AS1275" s="14">
        <v>0</v>
      </c>
      <c r="AT1275" s="14">
        <v>0</v>
      </c>
      <c r="AU1275" s="15">
        <v>192990</v>
      </c>
      <c r="AV1275" s="14">
        <v>0</v>
      </c>
      <c r="AW1275" s="14">
        <v>0</v>
      </c>
      <c r="AX1275" s="16">
        <v>0</v>
      </c>
      <c r="AY1275" s="14">
        <v>331692.24</v>
      </c>
      <c r="AZ1275" s="14">
        <v>524682.23999999999</v>
      </c>
      <c r="BA1275" s="14">
        <v>-26521755.719999999</v>
      </c>
      <c r="BB1275" s="14">
        <v>114021491.17</v>
      </c>
      <c r="BC1275" s="14">
        <v>87499735.450000003</v>
      </c>
      <c r="BD1275" s="14">
        <v>2330123.7599999998</v>
      </c>
      <c r="BE1275" s="14">
        <v>12419262.640000001</v>
      </c>
      <c r="BF1275" s="14">
        <v>72750349.049999997</v>
      </c>
    </row>
    <row r="1276" spans="1:58" ht="15" x14ac:dyDescent="0.25">
      <c r="A1276" s="10"/>
      <c r="B1276" s="11" t="s">
        <v>132</v>
      </c>
      <c r="C1276" s="11" t="s">
        <v>137</v>
      </c>
      <c r="D1276" s="12" t="s">
        <v>1202</v>
      </c>
      <c r="E1276" s="13" t="s">
        <v>319</v>
      </c>
      <c r="F1276" s="14">
        <v>77663.56</v>
      </c>
      <c r="G1276" s="14">
        <v>97079.46</v>
      </c>
      <c r="H1276" s="14">
        <v>174743.02000000002</v>
      </c>
      <c r="I1276" s="14">
        <v>712407.95</v>
      </c>
      <c r="J1276" s="14">
        <v>138400.22</v>
      </c>
      <c r="K1276" s="14">
        <v>1025551.19</v>
      </c>
      <c r="L1276" s="14">
        <v>436178.7</v>
      </c>
      <c r="M1276" s="14">
        <v>342196.59</v>
      </c>
      <c r="N1276" s="14">
        <v>0</v>
      </c>
      <c r="O1276" s="14">
        <v>57000</v>
      </c>
      <c r="P1276" s="14">
        <v>835375.29</v>
      </c>
      <c r="Q1276" s="15">
        <v>1860926.48</v>
      </c>
      <c r="R1276" s="14">
        <v>40537800</v>
      </c>
      <c r="S1276" s="14">
        <v>13099.32</v>
      </c>
      <c r="T1276" s="14">
        <v>0</v>
      </c>
      <c r="U1276" s="14">
        <v>0</v>
      </c>
      <c r="V1276" s="15">
        <v>40550899.32</v>
      </c>
      <c r="W1276" s="15">
        <v>42411825.799999997</v>
      </c>
      <c r="X1276" s="14">
        <v>12740021.68</v>
      </c>
      <c r="Y1276" s="14">
        <v>0</v>
      </c>
      <c r="Z1276" s="14">
        <v>1547719.81</v>
      </c>
      <c r="AA1276" s="14">
        <v>0</v>
      </c>
      <c r="AB1276" s="14">
        <v>0</v>
      </c>
      <c r="AC1276" s="14">
        <v>1766570.39</v>
      </c>
      <c r="AD1276" s="14">
        <v>3314290.2</v>
      </c>
      <c r="AE1276" s="14">
        <v>1513367.52</v>
      </c>
      <c r="AF1276" s="14">
        <v>0</v>
      </c>
      <c r="AG1276" s="14">
        <v>17567679.399999999</v>
      </c>
      <c r="AH1276" s="14">
        <v>24844146.399999999</v>
      </c>
      <c r="AI1276" s="14">
        <v>0</v>
      </c>
      <c r="AJ1276" s="14">
        <v>0</v>
      </c>
      <c r="AK1276" s="14">
        <v>0</v>
      </c>
      <c r="AL1276" s="14">
        <v>0</v>
      </c>
      <c r="AM1276" s="14">
        <v>0</v>
      </c>
      <c r="AN1276" s="14">
        <v>0</v>
      </c>
      <c r="AO1276" s="14">
        <v>0</v>
      </c>
      <c r="AP1276" s="14">
        <v>83566.2</v>
      </c>
      <c r="AQ1276" s="14">
        <v>83566.2</v>
      </c>
      <c r="AR1276" s="14">
        <v>0</v>
      </c>
      <c r="AS1276" s="14">
        <v>0</v>
      </c>
      <c r="AT1276" s="14">
        <v>0</v>
      </c>
      <c r="AU1276" s="15">
        <v>0</v>
      </c>
      <c r="AV1276" s="14">
        <v>0</v>
      </c>
      <c r="AW1276" s="14">
        <v>0</v>
      </c>
      <c r="AX1276" s="16">
        <v>0</v>
      </c>
      <c r="AY1276" s="14">
        <v>0</v>
      </c>
      <c r="AZ1276" s="14">
        <v>0</v>
      </c>
      <c r="BA1276" s="14">
        <v>24927712.599999998</v>
      </c>
      <c r="BB1276" s="14">
        <v>122667594.8</v>
      </c>
      <c r="BC1276" s="14">
        <v>147595307.40000001</v>
      </c>
      <c r="BD1276" s="14">
        <v>3065906.52</v>
      </c>
      <c r="BE1276" s="14">
        <v>0</v>
      </c>
      <c r="BF1276" s="14">
        <v>144529400.88</v>
      </c>
    </row>
    <row r="1277" spans="1:58" ht="15" x14ac:dyDescent="0.25">
      <c r="A1277" s="10"/>
      <c r="B1277" s="11" t="s">
        <v>132</v>
      </c>
      <c r="C1277" s="11" t="s">
        <v>137</v>
      </c>
      <c r="D1277" s="12" t="s">
        <v>1203</v>
      </c>
      <c r="E1277" s="13" t="s">
        <v>319</v>
      </c>
      <c r="F1277" s="14">
        <v>166426.66</v>
      </c>
      <c r="G1277" s="14">
        <v>208033.34</v>
      </c>
      <c r="H1277" s="14">
        <v>374460</v>
      </c>
      <c r="I1277" s="14">
        <v>775882.61</v>
      </c>
      <c r="J1277" s="14">
        <v>136289</v>
      </c>
      <c r="K1277" s="14">
        <v>1286631.6099999999</v>
      </c>
      <c r="L1277" s="14">
        <v>89058</v>
      </c>
      <c r="M1277" s="14">
        <v>366140</v>
      </c>
      <c r="N1277" s="14">
        <v>0</v>
      </c>
      <c r="O1277" s="14">
        <v>0</v>
      </c>
      <c r="P1277" s="14">
        <v>455198</v>
      </c>
      <c r="Q1277" s="15">
        <v>1741829.6099999999</v>
      </c>
      <c r="R1277" s="14">
        <v>44421870</v>
      </c>
      <c r="S1277" s="14">
        <v>0</v>
      </c>
      <c r="T1277" s="14">
        <v>0</v>
      </c>
      <c r="U1277" s="14">
        <v>0</v>
      </c>
      <c r="V1277" s="15">
        <v>44421870</v>
      </c>
      <c r="W1277" s="15">
        <v>46163699.609999999</v>
      </c>
      <c r="X1277" s="14">
        <v>1645525694.74</v>
      </c>
      <c r="Y1277" s="14">
        <v>0</v>
      </c>
      <c r="Z1277" s="14">
        <v>1580662.55</v>
      </c>
      <c r="AA1277" s="14">
        <v>0</v>
      </c>
      <c r="AB1277" s="14">
        <v>0</v>
      </c>
      <c r="AC1277" s="14">
        <v>1293704.3</v>
      </c>
      <c r="AD1277" s="14">
        <v>2874366.85</v>
      </c>
      <c r="AE1277" s="14">
        <v>1074265.3500000001</v>
      </c>
      <c r="AF1277" s="14">
        <v>865758.79</v>
      </c>
      <c r="AG1277" s="14">
        <v>1650340085.7299998</v>
      </c>
      <c r="AH1277" s="14">
        <v>-1604176386.1199999</v>
      </c>
      <c r="AI1277" s="14">
        <v>0</v>
      </c>
      <c r="AJ1277" s="14">
        <v>0</v>
      </c>
      <c r="AK1277" s="14">
        <v>0</v>
      </c>
      <c r="AL1277" s="14">
        <v>0</v>
      </c>
      <c r="AM1277" s="14">
        <v>0</v>
      </c>
      <c r="AN1277" s="14">
        <v>0</v>
      </c>
      <c r="AO1277" s="14">
        <v>0</v>
      </c>
      <c r="AP1277" s="14">
        <v>10400</v>
      </c>
      <c r="AQ1277" s="14">
        <v>10400</v>
      </c>
      <c r="AR1277" s="14">
        <v>3757241.26</v>
      </c>
      <c r="AS1277" s="14">
        <v>0</v>
      </c>
      <c r="AT1277" s="14">
        <v>0</v>
      </c>
      <c r="AU1277" s="15">
        <v>3757241.26</v>
      </c>
      <c r="AV1277" s="14">
        <v>2712500.01</v>
      </c>
      <c r="AW1277" s="14">
        <v>0</v>
      </c>
      <c r="AX1277" s="16">
        <v>2712500.01</v>
      </c>
      <c r="AY1277" s="14">
        <v>0</v>
      </c>
      <c r="AZ1277" s="14">
        <v>6469741.2699999996</v>
      </c>
      <c r="BA1277" s="14">
        <v>-1610635727.3899999</v>
      </c>
      <c r="BB1277" s="14">
        <v>29814877.920000002</v>
      </c>
      <c r="BC1277" s="14">
        <v>-1580820849.47</v>
      </c>
      <c r="BD1277" s="14">
        <v>619832.73</v>
      </c>
      <c r="BE1277" s="14">
        <v>1782901.15</v>
      </c>
      <c r="BF1277" s="14">
        <v>-1583223583.3500001</v>
      </c>
    </row>
    <row r="1278" spans="1:58" ht="15" x14ac:dyDescent="0.25">
      <c r="A1278" s="10"/>
      <c r="B1278" s="11" t="s">
        <v>132</v>
      </c>
      <c r="C1278" s="11" t="s">
        <v>137</v>
      </c>
      <c r="D1278" s="12" t="s">
        <v>1204</v>
      </c>
      <c r="E1278" s="13" t="s">
        <v>319</v>
      </c>
      <c r="F1278" s="14">
        <v>8228.11</v>
      </c>
      <c r="G1278" s="14">
        <v>10285.14</v>
      </c>
      <c r="H1278" s="14">
        <v>18513.25</v>
      </c>
      <c r="I1278" s="14">
        <v>172299</v>
      </c>
      <c r="J1278" s="14">
        <v>100887.2</v>
      </c>
      <c r="K1278" s="14">
        <v>291699.45</v>
      </c>
      <c r="L1278" s="14">
        <v>67774</v>
      </c>
      <c r="M1278" s="14">
        <v>78050</v>
      </c>
      <c r="N1278" s="14">
        <v>14780</v>
      </c>
      <c r="O1278" s="14">
        <v>0</v>
      </c>
      <c r="P1278" s="14">
        <v>160604</v>
      </c>
      <c r="Q1278" s="15">
        <v>452303.45</v>
      </c>
      <c r="R1278" s="14">
        <v>46929906</v>
      </c>
      <c r="S1278" s="14">
        <v>248710</v>
      </c>
      <c r="T1278" s="14">
        <v>0</v>
      </c>
      <c r="U1278" s="14">
        <v>0</v>
      </c>
      <c r="V1278" s="15">
        <v>47178616</v>
      </c>
      <c r="W1278" s="15">
        <v>47630919.450000003</v>
      </c>
      <c r="X1278" s="14">
        <v>19834787.59</v>
      </c>
      <c r="Y1278" s="14">
        <v>177056</v>
      </c>
      <c r="Z1278" s="14">
        <v>1822604.27</v>
      </c>
      <c r="AA1278" s="14">
        <v>0</v>
      </c>
      <c r="AB1278" s="14">
        <v>0</v>
      </c>
      <c r="AC1278" s="14">
        <v>2427244.17</v>
      </c>
      <c r="AD1278" s="14">
        <v>4426904.4399999995</v>
      </c>
      <c r="AE1278" s="14">
        <v>1775759.73</v>
      </c>
      <c r="AF1278" s="14">
        <v>0</v>
      </c>
      <c r="AG1278" s="14">
        <v>26037451.760000002</v>
      </c>
      <c r="AH1278" s="14">
        <v>21593467.690000001</v>
      </c>
      <c r="AI1278" s="14">
        <v>0</v>
      </c>
      <c r="AJ1278" s="14">
        <v>0</v>
      </c>
      <c r="AK1278" s="14">
        <v>0</v>
      </c>
      <c r="AL1278" s="14">
        <v>0</v>
      </c>
      <c r="AM1278" s="14">
        <v>0</v>
      </c>
      <c r="AN1278" s="14">
        <v>0</v>
      </c>
      <c r="AO1278" s="14">
        <v>0</v>
      </c>
      <c r="AP1278" s="14">
        <v>25242.94</v>
      </c>
      <c r="AQ1278" s="14">
        <v>25242.94</v>
      </c>
      <c r="AR1278" s="14">
        <v>0</v>
      </c>
      <c r="AS1278" s="14">
        <v>0</v>
      </c>
      <c r="AT1278" s="14">
        <v>0</v>
      </c>
      <c r="AU1278" s="15">
        <v>0</v>
      </c>
      <c r="AV1278" s="14">
        <v>0</v>
      </c>
      <c r="AW1278" s="14">
        <v>0</v>
      </c>
      <c r="AX1278" s="16">
        <v>0</v>
      </c>
      <c r="AY1278" s="14">
        <v>0</v>
      </c>
      <c r="AZ1278" s="14">
        <v>0</v>
      </c>
      <c r="BA1278" s="14">
        <v>21618710.630000003</v>
      </c>
      <c r="BB1278" s="14">
        <v>173109262.69999999</v>
      </c>
      <c r="BC1278" s="14">
        <v>194727973.33000001</v>
      </c>
      <c r="BD1278" s="14">
        <v>0</v>
      </c>
      <c r="BE1278" s="14">
        <v>0</v>
      </c>
      <c r="BF1278" s="14">
        <v>194727973.33000001</v>
      </c>
    </row>
    <row r="1279" spans="1:58" ht="15" x14ac:dyDescent="0.25">
      <c r="A1279" s="10"/>
      <c r="B1279" s="11" t="s">
        <v>132</v>
      </c>
      <c r="C1279" s="11" t="s">
        <v>137</v>
      </c>
      <c r="D1279" s="12" t="s">
        <v>1205</v>
      </c>
      <c r="E1279" s="13" t="s">
        <v>319</v>
      </c>
      <c r="F1279" s="14">
        <v>48927.72</v>
      </c>
      <c r="G1279" s="14">
        <v>60669.81</v>
      </c>
      <c r="H1279" s="14">
        <v>109597.53</v>
      </c>
      <c r="I1279" s="14">
        <v>247271.5</v>
      </c>
      <c r="J1279" s="14">
        <v>26676.6</v>
      </c>
      <c r="K1279" s="14">
        <v>383545.63</v>
      </c>
      <c r="L1279" s="14">
        <v>173930</v>
      </c>
      <c r="M1279" s="14">
        <v>777093</v>
      </c>
      <c r="N1279" s="14">
        <v>0</v>
      </c>
      <c r="O1279" s="14">
        <v>10250</v>
      </c>
      <c r="P1279" s="14">
        <v>961273</v>
      </c>
      <c r="Q1279" s="15">
        <v>1344818.63</v>
      </c>
      <c r="R1279" s="14">
        <v>23521275</v>
      </c>
      <c r="S1279" s="14">
        <v>0</v>
      </c>
      <c r="T1279" s="14">
        <v>0</v>
      </c>
      <c r="U1279" s="14">
        <v>0</v>
      </c>
      <c r="V1279" s="15">
        <v>23521275</v>
      </c>
      <c r="W1279" s="15">
        <v>24866093.629999999</v>
      </c>
      <c r="X1279" s="14">
        <v>10666886.449999999</v>
      </c>
      <c r="Y1279" s="14">
        <v>0</v>
      </c>
      <c r="Z1279" s="14">
        <v>999090.52</v>
      </c>
      <c r="AA1279" s="14">
        <v>0</v>
      </c>
      <c r="AB1279" s="14">
        <v>0</v>
      </c>
      <c r="AC1279" s="14">
        <v>868009.02</v>
      </c>
      <c r="AD1279" s="14">
        <v>1867099.54</v>
      </c>
      <c r="AE1279" s="14">
        <v>1711039.38</v>
      </c>
      <c r="AF1279" s="14">
        <v>0</v>
      </c>
      <c r="AG1279" s="14">
        <v>14245025.369999997</v>
      </c>
      <c r="AH1279" s="14">
        <v>10621068.260000002</v>
      </c>
      <c r="AI1279" s="14">
        <v>0</v>
      </c>
      <c r="AJ1279" s="14">
        <v>0</v>
      </c>
      <c r="AK1279" s="14">
        <v>0</v>
      </c>
      <c r="AL1279" s="14">
        <v>0</v>
      </c>
      <c r="AM1279" s="14">
        <v>0</v>
      </c>
      <c r="AN1279" s="14">
        <v>0</v>
      </c>
      <c r="AO1279" s="14">
        <v>0</v>
      </c>
      <c r="AP1279" s="14">
        <v>154806.04999999999</v>
      </c>
      <c r="AQ1279" s="14">
        <v>154806.04999999999</v>
      </c>
      <c r="AR1279" s="14">
        <v>0</v>
      </c>
      <c r="AS1279" s="14">
        <v>0</v>
      </c>
      <c r="AT1279" s="14">
        <v>0</v>
      </c>
      <c r="AU1279" s="15">
        <v>0</v>
      </c>
      <c r="AV1279" s="14">
        <v>0</v>
      </c>
      <c r="AW1279" s="14">
        <v>0</v>
      </c>
      <c r="AX1279" s="16">
        <v>0</v>
      </c>
      <c r="AY1279" s="14">
        <v>0</v>
      </c>
      <c r="AZ1279" s="14">
        <v>0</v>
      </c>
      <c r="BA1279" s="14">
        <v>10775874.310000002</v>
      </c>
      <c r="BB1279" s="14">
        <v>31481461.469999999</v>
      </c>
      <c r="BC1279" s="14">
        <v>42257335.780000001</v>
      </c>
      <c r="BD1279" s="14">
        <v>0</v>
      </c>
      <c r="BE1279" s="14">
        <v>0</v>
      </c>
      <c r="BF1279" s="14">
        <v>42257335.780000001</v>
      </c>
    </row>
    <row r="1280" spans="1:58" ht="15" x14ac:dyDescent="0.25">
      <c r="A1280" s="10"/>
      <c r="B1280" s="11" t="s">
        <v>132</v>
      </c>
      <c r="C1280" s="11" t="s">
        <v>137</v>
      </c>
      <c r="D1280" s="12" t="s">
        <v>1206</v>
      </c>
      <c r="E1280" s="13" t="s">
        <v>319</v>
      </c>
      <c r="F1280" s="14">
        <v>382350.13</v>
      </c>
      <c r="G1280" s="14">
        <v>477937.83</v>
      </c>
      <c r="H1280" s="14">
        <v>860287.96</v>
      </c>
      <c r="I1280" s="14">
        <v>1157360.28</v>
      </c>
      <c r="J1280" s="14">
        <v>205512.23</v>
      </c>
      <c r="K1280" s="14">
        <v>2223160.4700000002</v>
      </c>
      <c r="L1280" s="14">
        <v>590467.5</v>
      </c>
      <c r="M1280" s="14">
        <v>561458.68000000005</v>
      </c>
      <c r="N1280" s="14">
        <v>0</v>
      </c>
      <c r="O1280" s="14">
        <v>0</v>
      </c>
      <c r="P1280" s="14">
        <v>1151926.1800000002</v>
      </c>
      <c r="Q1280" s="15">
        <v>3375086.6500000004</v>
      </c>
      <c r="R1280" s="14">
        <v>42519588</v>
      </c>
      <c r="S1280" s="14">
        <v>16080</v>
      </c>
      <c r="T1280" s="14">
        <v>0</v>
      </c>
      <c r="U1280" s="14">
        <v>0</v>
      </c>
      <c r="V1280" s="15">
        <v>42535668</v>
      </c>
      <c r="W1280" s="15">
        <v>45910754.649999999</v>
      </c>
      <c r="X1280" s="14">
        <v>15056204.460000001</v>
      </c>
      <c r="Y1280" s="14">
        <v>194176</v>
      </c>
      <c r="Z1280" s="14">
        <v>2612312.02</v>
      </c>
      <c r="AA1280" s="14">
        <v>87354.04</v>
      </c>
      <c r="AB1280" s="14">
        <v>0</v>
      </c>
      <c r="AC1280" s="14">
        <v>1489486.93</v>
      </c>
      <c r="AD1280" s="14">
        <v>4383328.99</v>
      </c>
      <c r="AE1280" s="14">
        <v>1823746.99</v>
      </c>
      <c r="AF1280" s="14">
        <v>0</v>
      </c>
      <c r="AG1280" s="14">
        <v>21263280.440000001</v>
      </c>
      <c r="AH1280" s="14">
        <v>24647474.209999997</v>
      </c>
      <c r="AI1280" s="14">
        <v>0</v>
      </c>
      <c r="AJ1280" s="14">
        <v>0</v>
      </c>
      <c r="AK1280" s="14">
        <v>0</v>
      </c>
      <c r="AL1280" s="14">
        <v>0</v>
      </c>
      <c r="AM1280" s="14">
        <v>0</v>
      </c>
      <c r="AN1280" s="14">
        <v>0</v>
      </c>
      <c r="AO1280" s="14">
        <v>0</v>
      </c>
      <c r="AP1280" s="14">
        <v>18447.400000000001</v>
      </c>
      <c r="AQ1280" s="14">
        <v>18447.400000000001</v>
      </c>
      <c r="AR1280" s="14">
        <v>14133675.09</v>
      </c>
      <c r="AS1280" s="14">
        <v>0</v>
      </c>
      <c r="AT1280" s="14">
        <v>0</v>
      </c>
      <c r="AU1280" s="15">
        <v>14133675.09</v>
      </c>
      <c r="AV1280" s="14">
        <v>0</v>
      </c>
      <c r="AW1280" s="14">
        <v>0</v>
      </c>
      <c r="AX1280" s="16">
        <v>0</v>
      </c>
      <c r="AY1280" s="14">
        <v>0</v>
      </c>
      <c r="AZ1280" s="14">
        <v>14133675.09</v>
      </c>
      <c r="BA1280" s="14">
        <v>10532246.519999996</v>
      </c>
      <c r="BB1280" s="14">
        <v>46916065.880000003</v>
      </c>
      <c r="BC1280" s="14">
        <v>57448312.399999999</v>
      </c>
      <c r="BD1280" s="14">
        <v>1858562.07</v>
      </c>
      <c r="BE1280" s="14">
        <v>0</v>
      </c>
      <c r="BF1280" s="14">
        <v>55589750.329999998</v>
      </c>
    </row>
    <row r="1281" spans="1:58" ht="15" x14ac:dyDescent="0.25">
      <c r="A1281" s="10"/>
      <c r="B1281" s="11" t="s">
        <v>132</v>
      </c>
      <c r="C1281" s="11" t="s">
        <v>137</v>
      </c>
      <c r="D1281" s="12" t="s">
        <v>648</v>
      </c>
      <c r="E1281" s="13" t="s">
        <v>319</v>
      </c>
      <c r="F1281" s="14">
        <v>272250.62</v>
      </c>
      <c r="G1281" s="14">
        <v>340313.29</v>
      </c>
      <c r="H1281" s="14">
        <v>612563.90999999992</v>
      </c>
      <c r="I1281" s="14">
        <v>2025017.29</v>
      </c>
      <c r="J1281" s="14">
        <v>161433.9</v>
      </c>
      <c r="K1281" s="14">
        <v>2799015.1</v>
      </c>
      <c r="L1281" s="14">
        <v>728365.17</v>
      </c>
      <c r="M1281" s="14">
        <v>492655.09</v>
      </c>
      <c r="N1281" s="14">
        <v>0</v>
      </c>
      <c r="O1281" s="14">
        <v>0</v>
      </c>
      <c r="P1281" s="14">
        <v>1221020.26</v>
      </c>
      <c r="Q1281" s="15">
        <v>4020035.3600000003</v>
      </c>
      <c r="R1281" s="14">
        <v>73906506</v>
      </c>
      <c r="S1281" s="14">
        <v>0</v>
      </c>
      <c r="T1281" s="14">
        <v>0</v>
      </c>
      <c r="U1281" s="14">
        <v>0</v>
      </c>
      <c r="V1281" s="15">
        <v>73906506</v>
      </c>
      <c r="W1281" s="15">
        <v>77926541.359999999</v>
      </c>
      <c r="X1281" s="14">
        <v>29734752.82</v>
      </c>
      <c r="Y1281" s="14">
        <v>0</v>
      </c>
      <c r="Z1281" s="14">
        <v>1178972</v>
      </c>
      <c r="AA1281" s="14">
        <v>0</v>
      </c>
      <c r="AB1281" s="14">
        <v>0</v>
      </c>
      <c r="AC1281" s="14">
        <v>1315317</v>
      </c>
      <c r="AD1281" s="14">
        <v>2494289</v>
      </c>
      <c r="AE1281" s="14">
        <v>1115851.8700000001</v>
      </c>
      <c r="AF1281" s="14">
        <v>559845.89</v>
      </c>
      <c r="AG1281" s="14">
        <v>33904739.579999998</v>
      </c>
      <c r="AH1281" s="14">
        <v>44021801.780000001</v>
      </c>
      <c r="AI1281" s="14">
        <v>0</v>
      </c>
      <c r="AJ1281" s="14">
        <v>0</v>
      </c>
      <c r="AK1281" s="14">
        <v>0</v>
      </c>
      <c r="AL1281" s="14">
        <v>0</v>
      </c>
      <c r="AM1281" s="14">
        <v>0</v>
      </c>
      <c r="AN1281" s="14">
        <v>0</v>
      </c>
      <c r="AO1281" s="14">
        <v>0</v>
      </c>
      <c r="AP1281" s="14">
        <v>0</v>
      </c>
      <c r="AQ1281" s="14">
        <v>0</v>
      </c>
      <c r="AR1281" s="14">
        <v>29413253.48</v>
      </c>
      <c r="AS1281" s="14">
        <v>0</v>
      </c>
      <c r="AT1281" s="14">
        <v>0</v>
      </c>
      <c r="AU1281" s="15">
        <v>29413253.48</v>
      </c>
      <c r="AV1281" s="14">
        <v>1440631.17</v>
      </c>
      <c r="AW1281" s="14">
        <v>0</v>
      </c>
      <c r="AX1281" s="16">
        <v>1440631.17</v>
      </c>
      <c r="AY1281" s="14">
        <v>0</v>
      </c>
      <c r="AZ1281" s="14">
        <v>30853884.649999999</v>
      </c>
      <c r="BA1281" s="14">
        <v>13167917.130000003</v>
      </c>
      <c r="BB1281" s="14">
        <v>75180865.120000005</v>
      </c>
      <c r="BC1281" s="14">
        <v>88348782.25</v>
      </c>
      <c r="BD1281" s="14">
        <v>0</v>
      </c>
      <c r="BE1281" s="14">
        <v>0</v>
      </c>
      <c r="BF1281" s="14">
        <v>88348782.25</v>
      </c>
    </row>
    <row r="1282" spans="1:58" ht="15" x14ac:dyDescent="0.25">
      <c r="A1282" s="10"/>
      <c r="B1282" s="11" t="s">
        <v>132</v>
      </c>
      <c r="C1282" s="11" t="s">
        <v>137</v>
      </c>
      <c r="D1282" s="12" t="s">
        <v>528</v>
      </c>
      <c r="E1282" s="13" t="s">
        <v>319</v>
      </c>
      <c r="F1282" s="14">
        <v>162370.32</v>
      </c>
      <c r="G1282" s="14">
        <v>217713.36</v>
      </c>
      <c r="H1282" s="14">
        <v>380083.68</v>
      </c>
      <c r="I1282" s="14">
        <v>329694.62</v>
      </c>
      <c r="J1282" s="14">
        <v>49210.38</v>
      </c>
      <c r="K1282" s="14">
        <v>758988.68</v>
      </c>
      <c r="L1282" s="14">
        <v>179080</v>
      </c>
      <c r="M1282" s="14">
        <v>143947.15</v>
      </c>
      <c r="N1282" s="14">
        <v>0</v>
      </c>
      <c r="O1282" s="14">
        <v>0</v>
      </c>
      <c r="P1282" s="14">
        <v>323027.15000000002</v>
      </c>
      <c r="Q1282" s="15">
        <v>1082015.83</v>
      </c>
      <c r="R1282" s="14">
        <v>25431636</v>
      </c>
      <c r="S1282" s="14">
        <v>0</v>
      </c>
      <c r="T1282" s="14">
        <v>0</v>
      </c>
      <c r="U1282" s="14">
        <v>490000</v>
      </c>
      <c r="V1282" s="15">
        <v>25921636</v>
      </c>
      <c r="W1282" s="15">
        <v>27003651.829999998</v>
      </c>
      <c r="X1282" s="14">
        <v>9209936.4299999997</v>
      </c>
      <c r="Y1282" s="14">
        <v>268361.19</v>
      </c>
      <c r="Z1282" s="14">
        <v>774976</v>
      </c>
      <c r="AA1282" s="14">
        <v>0</v>
      </c>
      <c r="AB1282" s="14">
        <v>0</v>
      </c>
      <c r="AC1282" s="14">
        <v>1238433.3999999999</v>
      </c>
      <c r="AD1282" s="14">
        <v>2281770.59</v>
      </c>
      <c r="AE1282" s="14">
        <v>573334</v>
      </c>
      <c r="AF1282" s="14">
        <v>0</v>
      </c>
      <c r="AG1282" s="14">
        <v>12065041.02</v>
      </c>
      <c r="AH1282" s="14">
        <v>14938610.809999999</v>
      </c>
      <c r="AI1282" s="14">
        <v>0</v>
      </c>
      <c r="AJ1282" s="14">
        <v>0</v>
      </c>
      <c r="AK1282" s="14">
        <v>0</v>
      </c>
      <c r="AL1282" s="14">
        <v>0</v>
      </c>
      <c r="AM1282" s="14">
        <v>0</v>
      </c>
      <c r="AN1282" s="14">
        <v>0</v>
      </c>
      <c r="AO1282" s="14">
        <v>0</v>
      </c>
      <c r="AP1282" s="14">
        <v>0</v>
      </c>
      <c r="AQ1282" s="14">
        <v>0</v>
      </c>
      <c r="AR1282" s="14">
        <v>0</v>
      </c>
      <c r="AS1282" s="14">
        <v>0</v>
      </c>
      <c r="AT1282" s="14">
        <v>0</v>
      </c>
      <c r="AU1282" s="15">
        <v>0</v>
      </c>
      <c r="AV1282" s="14">
        <v>0</v>
      </c>
      <c r="AW1282" s="14">
        <v>0</v>
      </c>
      <c r="AX1282" s="16">
        <v>0</v>
      </c>
      <c r="AY1282" s="14">
        <v>0</v>
      </c>
      <c r="AZ1282" s="14">
        <v>0</v>
      </c>
      <c r="BA1282" s="14">
        <v>14938610.809999999</v>
      </c>
      <c r="BB1282" s="14">
        <v>78574014.140000001</v>
      </c>
      <c r="BC1282" s="14">
        <v>93512624.950000003</v>
      </c>
      <c r="BD1282" s="14">
        <v>2140800.4300000002</v>
      </c>
      <c r="BE1282" s="14">
        <v>0</v>
      </c>
      <c r="BF1282" s="14">
        <v>91371824.519999996</v>
      </c>
    </row>
    <row r="1283" spans="1:58" ht="15" x14ac:dyDescent="0.25">
      <c r="A1283" s="10"/>
      <c r="B1283" s="11" t="s">
        <v>132</v>
      </c>
      <c r="C1283" s="11" t="s">
        <v>137</v>
      </c>
      <c r="D1283" s="12" t="s">
        <v>1207</v>
      </c>
      <c r="E1283" s="13" t="s">
        <v>319</v>
      </c>
      <c r="F1283" s="14">
        <v>113014.28</v>
      </c>
      <c r="G1283" s="14">
        <v>141267.85</v>
      </c>
      <c r="H1283" s="14">
        <v>254282.13</v>
      </c>
      <c r="I1283" s="14">
        <v>378217.4</v>
      </c>
      <c r="J1283" s="14">
        <v>45961.599999999999</v>
      </c>
      <c r="K1283" s="14">
        <v>678461.13</v>
      </c>
      <c r="L1283" s="14">
        <v>218150</v>
      </c>
      <c r="M1283" s="14">
        <v>283562</v>
      </c>
      <c r="N1283" s="14">
        <v>0</v>
      </c>
      <c r="O1283" s="14">
        <v>0</v>
      </c>
      <c r="P1283" s="14">
        <v>501712</v>
      </c>
      <c r="Q1283" s="15">
        <v>1180173.1299999999</v>
      </c>
      <c r="R1283" s="14">
        <v>22829632</v>
      </c>
      <c r="S1283" s="14">
        <v>0</v>
      </c>
      <c r="T1283" s="14">
        <v>0</v>
      </c>
      <c r="U1283" s="14">
        <v>0</v>
      </c>
      <c r="V1283" s="15">
        <v>22829632</v>
      </c>
      <c r="W1283" s="15">
        <v>24009805.129999999</v>
      </c>
      <c r="X1283" s="14">
        <v>9568029.0800000001</v>
      </c>
      <c r="Y1283" s="14">
        <v>70000</v>
      </c>
      <c r="Z1283" s="14">
        <v>1164088.8700000001</v>
      </c>
      <c r="AA1283" s="14">
        <v>178405.6</v>
      </c>
      <c r="AB1283" s="14">
        <v>0</v>
      </c>
      <c r="AC1283" s="14">
        <v>3571715.93</v>
      </c>
      <c r="AD1283" s="14">
        <v>4984210.4000000004</v>
      </c>
      <c r="AE1283" s="14">
        <v>624537.28</v>
      </c>
      <c r="AF1283" s="14">
        <v>759802.72</v>
      </c>
      <c r="AG1283" s="14">
        <v>15936579.48</v>
      </c>
      <c r="AH1283" s="14">
        <v>8073225.6499999985</v>
      </c>
      <c r="AI1283" s="14">
        <v>0</v>
      </c>
      <c r="AJ1283" s="14">
        <v>0</v>
      </c>
      <c r="AK1283" s="14">
        <v>0</v>
      </c>
      <c r="AL1283" s="14">
        <v>0</v>
      </c>
      <c r="AM1283" s="14">
        <v>0</v>
      </c>
      <c r="AN1283" s="14">
        <v>0</v>
      </c>
      <c r="AO1283" s="14">
        <v>0</v>
      </c>
      <c r="AP1283" s="14">
        <v>143918.25</v>
      </c>
      <c r="AQ1283" s="14">
        <v>143918.25</v>
      </c>
      <c r="AR1283" s="14">
        <v>3713766.28</v>
      </c>
      <c r="AS1283" s="14">
        <v>0</v>
      </c>
      <c r="AT1283" s="14">
        <v>0</v>
      </c>
      <c r="AU1283" s="15">
        <v>3713766.28</v>
      </c>
      <c r="AV1283" s="14">
        <v>1111832.3</v>
      </c>
      <c r="AW1283" s="14">
        <v>0</v>
      </c>
      <c r="AX1283" s="16">
        <v>1111832.3</v>
      </c>
      <c r="AY1283" s="14">
        <v>723884.95</v>
      </c>
      <c r="AZ1283" s="14">
        <v>5549483.5300000003</v>
      </c>
      <c r="BA1283" s="14">
        <v>2667660.3699999982</v>
      </c>
      <c r="BB1283" s="14">
        <v>703793.2</v>
      </c>
      <c r="BC1283" s="14">
        <v>3371453.57</v>
      </c>
      <c r="BD1283" s="14">
        <v>0</v>
      </c>
      <c r="BE1283" s="14">
        <v>0</v>
      </c>
      <c r="BF1283" s="14">
        <v>3371453.57</v>
      </c>
    </row>
    <row r="1284" spans="1:58" ht="15" x14ac:dyDescent="0.25">
      <c r="A1284" s="10"/>
      <c r="B1284" s="11" t="s">
        <v>132</v>
      </c>
      <c r="C1284" s="11" t="s">
        <v>137</v>
      </c>
      <c r="D1284" s="12" t="s">
        <v>1208</v>
      </c>
      <c r="E1284" s="13" t="s">
        <v>319</v>
      </c>
      <c r="F1284" s="14">
        <v>36433.370000000003</v>
      </c>
      <c r="G1284" s="14">
        <v>45541.71</v>
      </c>
      <c r="H1284" s="14">
        <v>81975.08</v>
      </c>
      <c r="I1284" s="14">
        <v>103553.97</v>
      </c>
      <c r="J1284" s="14">
        <v>29276.52</v>
      </c>
      <c r="K1284" s="14">
        <v>214805.56999999998</v>
      </c>
      <c r="L1284" s="14">
        <v>80150</v>
      </c>
      <c r="M1284" s="14">
        <v>19240</v>
      </c>
      <c r="N1284" s="14">
        <v>0</v>
      </c>
      <c r="O1284" s="14">
        <v>14690</v>
      </c>
      <c r="P1284" s="14">
        <v>114080</v>
      </c>
      <c r="Q1284" s="15">
        <v>328885.56999999995</v>
      </c>
      <c r="R1284" s="14">
        <v>22126041</v>
      </c>
      <c r="S1284" s="14">
        <v>0</v>
      </c>
      <c r="T1284" s="14">
        <v>0</v>
      </c>
      <c r="U1284" s="14">
        <v>0</v>
      </c>
      <c r="V1284" s="15">
        <v>22126041</v>
      </c>
      <c r="W1284" s="15">
        <v>22454926.57</v>
      </c>
      <c r="X1284" s="14">
        <v>11972031.699999999</v>
      </c>
      <c r="Y1284" s="14">
        <v>0</v>
      </c>
      <c r="Z1284" s="14">
        <v>1160815.99</v>
      </c>
      <c r="AA1284" s="14">
        <v>0</v>
      </c>
      <c r="AB1284" s="14">
        <v>0</v>
      </c>
      <c r="AC1284" s="14">
        <v>1457361.96</v>
      </c>
      <c r="AD1284" s="14">
        <v>2618177.9500000002</v>
      </c>
      <c r="AE1284" s="14">
        <v>732309.99</v>
      </c>
      <c r="AF1284" s="14">
        <v>0</v>
      </c>
      <c r="AG1284" s="14">
        <v>15322519.639999999</v>
      </c>
      <c r="AH1284" s="14">
        <v>7132406.9300000016</v>
      </c>
      <c r="AI1284" s="14">
        <v>0</v>
      </c>
      <c r="AJ1284" s="14">
        <v>0</v>
      </c>
      <c r="AK1284" s="14">
        <v>0</v>
      </c>
      <c r="AL1284" s="14">
        <v>0</v>
      </c>
      <c r="AM1284" s="14">
        <v>0</v>
      </c>
      <c r="AN1284" s="14">
        <v>0</v>
      </c>
      <c r="AO1284" s="14">
        <v>0</v>
      </c>
      <c r="AP1284" s="14">
        <v>0</v>
      </c>
      <c r="AQ1284" s="14">
        <v>0</v>
      </c>
      <c r="AR1284" s="14">
        <v>0</v>
      </c>
      <c r="AS1284" s="14">
        <v>0</v>
      </c>
      <c r="AT1284" s="14">
        <v>0</v>
      </c>
      <c r="AU1284" s="15">
        <v>0</v>
      </c>
      <c r="AV1284" s="14">
        <v>0</v>
      </c>
      <c r="AW1284" s="14">
        <v>0</v>
      </c>
      <c r="AX1284" s="16">
        <v>0</v>
      </c>
      <c r="AY1284" s="14">
        <v>0</v>
      </c>
      <c r="AZ1284" s="14">
        <v>0</v>
      </c>
      <c r="BA1284" s="14">
        <v>7132406.9300000016</v>
      </c>
      <c r="BB1284" s="14">
        <v>21342570.289999999</v>
      </c>
      <c r="BC1284" s="14">
        <v>28474977.219999999</v>
      </c>
      <c r="BD1284" s="14">
        <v>105009</v>
      </c>
      <c r="BE1284" s="14">
        <v>0</v>
      </c>
      <c r="BF1284" s="14">
        <v>28369968.219999999</v>
      </c>
    </row>
    <row r="1285" spans="1:58" ht="15" x14ac:dyDescent="0.25">
      <c r="A1285" s="10"/>
      <c r="B1285" s="11" t="s">
        <v>132</v>
      </c>
      <c r="C1285" s="11" t="s">
        <v>137</v>
      </c>
      <c r="D1285" s="12" t="s">
        <v>1209</v>
      </c>
      <c r="E1285" s="13" t="s">
        <v>319</v>
      </c>
      <c r="F1285" s="14">
        <v>188651.54</v>
      </c>
      <c r="G1285" s="14">
        <v>235814.43</v>
      </c>
      <c r="H1285" s="14">
        <v>424465.97</v>
      </c>
      <c r="I1285" s="14">
        <v>617944.92000000004</v>
      </c>
      <c r="J1285" s="14">
        <v>75822</v>
      </c>
      <c r="K1285" s="14">
        <v>1118232.8900000001</v>
      </c>
      <c r="L1285" s="14">
        <v>417588.07</v>
      </c>
      <c r="M1285" s="14">
        <v>83879.199999999997</v>
      </c>
      <c r="N1285" s="14">
        <v>0</v>
      </c>
      <c r="O1285" s="14">
        <v>0</v>
      </c>
      <c r="P1285" s="14">
        <v>501467.27</v>
      </c>
      <c r="Q1285" s="15">
        <v>1619700.1600000001</v>
      </c>
      <c r="R1285" s="14">
        <v>42012141</v>
      </c>
      <c r="S1285" s="14">
        <v>0</v>
      </c>
      <c r="T1285" s="14">
        <v>0</v>
      </c>
      <c r="U1285" s="14">
        <v>0</v>
      </c>
      <c r="V1285" s="15">
        <v>42012141</v>
      </c>
      <c r="W1285" s="15">
        <v>43631841.159999996</v>
      </c>
      <c r="X1285" s="14">
        <v>18157920.870000001</v>
      </c>
      <c r="Y1285" s="14">
        <v>0</v>
      </c>
      <c r="Z1285" s="14">
        <v>2075222.41</v>
      </c>
      <c r="AA1285" s="14">
        <v>0</v>
      </c>
      <c r="AB1285" s="14">
        <v>0</v>
      </c>
      <c r="AC1285" s="14">
        <v>3474182.04</v>
      </c>
      <c r="AD1285" s="14">
        <v>5549404.4500000002</v>
      </c>
      <c r="AE1285" s="14">
        <v>1336945.6000000001</v>
      </c>
      <c r="AF1285" s="14">
        <v>0</v>
      </c>
      <c r="AG1285" s="14">
        <v>25044270.920000002</v>
      </c>
      <c r="AH1285" s="14">
        <v>18587570.239999995</v>
      </c>
      <c r="AI1285" s="14">
        <v>0</v>
      </c>
      <c r="AJ1285" s="14">
        <v>0</v>
      </c>
      <c r="AK1285" s="14">
        <v>0</v>
      </c>
      <c r="AL1285" s="14">
        <v>0</v>
      </c>
      <c r="AM1285" s="14">
        <v>0</v>
      </c>
      <c r="AN1285" s="14">
        <v>0</v>
      </c>
      <c r="AO1285" s="14">
        <v>0</v>
      </c>
      <c r="AP1285" s="14">
        <v>0</v>
      </c>
      <c r="AQ1285" s="14">
        <v>0</v>
      </c>
      <c r="AR1285" s="14">
        <v>75000</v>
      </c>
      <c r="AS1285" s="14">
        <v>0</v>
      </c>
      <c r="AT1285" s="14">
        <v>0</v>
      </c>
      <c r="AU1285" s="15">
        <v>75000</v>
      </c>
      <c r="AV1285" s="14">
        <v>0</v>
      </c>
      <c r="AW1285" s="14">
        <v>0</v>
      </c>
      <c r="AX1285" s="16">
        <v>0</v>
      </c>
      <c r="AY1285" s="14">
        <v>0</v>
      </c>
      <c r="AZ1285" s="14">
        <v>75000</v>
      </c>
      <c r="BA1285" s="14">
        <v>18512570.239999995</v>
      </c>
      <c r="BB1285" s="14">
        <v>79256837.409999996</v>
      </c>
      <c r="BC1285" s="14">
        <v>97769407.650000006</v>
      </c>
      <c r="BD1285" s="14">
        <v>0</v>
      </c>
      <c r="BE1285" s="14">
        <v>0</v>
      </c>
      <c r="BF1285" s="14">
        <v>97769407.650000006</v>
      </c>
    </row>
    <row r="1286" spans="1:58" ht="15" x14ac:dyDescent="0.25">
      <c r="A1286" s="10"/>
      <c r="B1286" s="11" t="s">
        <v>132</v>
      </c>
      <c r="C1286" s="11" t="s">
        <v>137</v>
      </c>
      <c r="D1286" s="12" t="s">
        <v>1210</v>
      </c>
      <c r="E1286" s="13" t="s">
        <v>319</v>
      </c>
      <c r="F1286" s="14">
        <v>251099.85</v>
      </c>
      <c r="G1286" s="14">
        <v>313786.23999999999</v>
      </c>
      <c r="H1286" s="14">
        <v>564886.09</v>
      </c>
      <c r="I1286" s="14">
        <v>677585.18</v>
      </c>
      <c r="J1286" s="14">
        <v>29341</v>
      </c>
      <c r="K1286" s="14">
        <v>1271812.27</v>
      </c>
      <c r="L1286" s="14">
        <v>445822.59</v>
      </c>
      <c r="M1286" s="14">
        <v>323651</v>
      </c>
      <c r="N1286" s="14">
        <v>0</v>
      </c>
      <c r="O1286" s="14">
        <v>111591.08</v>
      </c>
      <c r="P1286" s="14">
        <v>881064.67</v>
      </c>
      <c r="Q1286" s="15">
        <v>2152876.94</v>
      </c>
      <c r="R1286" s="14">
        <v>40671696</v>
      </c>
      <c r="S1286" s="14">
        <v>47045</v>
      </c>
      <c r="T1286" s="14">
        <v>0</v>
      </c>
      <c r="U1286" s="14">
        <v>0</v>
      </c>
      <c r="V1286" s="15">
        <v>40718741</v>
      </c>
      <c r="W1286" s="15">
        <v>42871617.939999998</v>
      </c>
      <c r="X1286" s="14">
        <v>16787491.370000001</v>
      </c>
      <c r="Y1286" s="14">
        <v>0</v>
      </c>
      <c r="Z1286" s="14">
        <v>3811888.98</v>
      </c>
      <c r="AA1286" s="14">
        <v>0</v>
      </c>
      <c r="AB1286" s="14">
        <v>0</v>
      </c>
      <c r="AC1286" s="14">
        <v>1054659.5</v>
      </c>
      <c r="AD1286" s="14">
        <v>4866548.4800000004</v>
      </c>
      <c r="AE1286" s="14">
        <v>1710048.88</v>
      </c>
      <c r="AF1286" s="14">
        <v>0</v>
      </c>
      <c r="AG1286" s="14">
        <v>23364088.73</v>
      </c>
      <c r="AH1286" s="14">
        <v>19507529.209999997</v>
      </c>
      <c r="AI1286" s="14">
        <v>0</v>
      </c>
      <c r="AJ1286" s="14">
        <v>0</v>
      </c>
      <c r="AK1286" s="14">
        <v>0</v>
      </c>
      <c r="AL1286" s="14">
        <v>0</v>
      </c>
      <c r="AM1286" s="14">
        <v>0</v>
      </c>
      <c r="AN1286" s="14">
        <v>0</v>
      </c>
      <c r="AO1286" s="14">
        <v>0</v>
      </c>
      <c r="AP1286" s="14">
        <v>8154.52</v>
      </c>
      <c r="AQ1286" s="14">
        <v>8154.52</v>
      </c>
      <c r="AR1286" s="14">
        <v>424946.43</v>
      </c>
      <c r="AS1286" s="14">
        <v>0</v>
      </c>
      <c r="AT1286" s="14">
        <v>0</v>
      </c>
      <c r="AU1286" s="15">
        <v>424946.43</v>
      </c>
      <c r="AV1286" s="14">
        <v>0</v>
      </c>
      <c r="AW1286" s="14">
        <v>0</v>
      </c>
      <c r="AX1286" s="16">
        <v>0</v>
      </c>
      <c r="AY1286" s="14">
        <v>138318.09</v>
      </c>
      <c r="AZ1286" s="14">
        <v>563264.52</v>
      </c>
      <c r="BA1286" s="14">
        <v>18952419.209999997</v>
      </c>
      <c r="BB1286" s="14">
        <v>34720204.439999998</v>
      </c>
      <c r="BC1286" s="14">
        <v>53672623.649999999</v>
      </c>
      <c r="BD1286" s="14">
        <v>1050781.83</v>
      </c>
      <c r="BE1286" s="14">
        <v>4773689.42</v>
      </c>
      <c r="BF1286" s="14">
        <v>47848152.399999999</v>
      </c>
    </row>
    <row r="1287" spans="1:58" ht="15" x14ac:dyDescent="0.25">
      <c r="A1287" s="10"/>
      <c r="B1287" s="11" t="s">
        <v>132</v>
      </c>
      <c r="C1287" s="11" t="s">
        <v>137</v>
      </c>
      <c r="D1287" s="12" t="s">
        <v>1211</v>
      </c>
      <c r="E1287" s="13" t="s">
        <v>319</v>
      </c>
      <c r="F1287" s="14">
        <v>136728.79999999999</v>
      </c>
      <c r="G1287" s="14">
        <v>170910.99</v>
      </c>
      <c r="H1287" s="14">
        <v>307639.78999999998</v>
      </c>
      <c r="I1287" s="14">
        <v>178117.91</v>
      </c>
      <c r="J1287" s="14">
        <v>38100.26</v>
      </c>
      <c r="K1287" s="14">
        <v>523857.95999999996</v>
      </c>
      <c r="L1287" s="14">
        <v>319046.8</v>
      </c>
      <c r="M1287" s="14">
        <v>133835</v>
      </c>
      <c r="N1287" s="14">
        <v>0</v>
      </c>
      <c r="O1287" s="14">
        <v>0</v>
      </c>
      <c r="P1287" s="14">
        <v>452881.8</v>
      </c>
      <c r="Q1287" s="15">
        <v>976739.76</v>
      </c>
      <c r="R1287" s="14">
        <v>28665936</v>
      </c>
      <c r="S1287" s="14">
        <v>0</v>
      </c>
      <c r="T1287" s="14">
        <v>218951</v>
      </c>
      <c r="U1287" s="14">
        <v>0</v>
      </c>
      <c r="V1287" s="15">
        <v>28884887</v>
      </c>
      <c r="W1287" s="15">
        <v>29861626.760000002</v>
      </c>
      <c r="X1287" s="14">
        <v>11671118.49</v>
      </c>
      <c r="Y1287" s="14">
        <v>0</v>
      </c>
      <c r="Z1287" s="14">
        <v>1775368.86</v>
      </c>
      <c r="AA1287" s="14">
        <v>0</v>
      </c>
      <c r="AB1287" s="14">
        <v>0</v>
      </c>
      <c r="AC1287" s="14">
        <v>5315644.71</v>
      </c>
      <c r="AD1287" s="14">
        <v>7091013.5700000003</v>
      </c>
      <c r="AE1287" s="14">
        <v>987943.88</v>
      </c>
      <c r="AF1287" s="14">
        <v>0</v>
      </c>
      <c r="AG1287" s="14">
        <v>19750075.940000001</v>
      </c>
      <c r="AH1287" s="14">
        <v>10111550.82</v>
      </c>
      <c r="AI1287" s="14">
        <v>0</v>
      </c>
      <c r="AJ1287" s="14">
        <v>0</v>
      </c>
      <c r="AK1287" s="14">
        <v>0</v>
      </c>
      <c r="AL1287" s="14">
        <v>0</v>
      </c>
      <c r="AM1287" s="14">
        <v>0</v>
      </c>
      <c r="AN1287" s="14">
        <v>0</v>
      </c>
      <c r="AO1287" s="14">
        <v>0</v>
      </c>
      <c r="AP1287" s="14">
        <v>8100</v>
      </c>
      <c r="AQ1287" s="14">
        <v>8100</v>
      </c>
      <c r="AR1287" s="14">
        <v>5423660.8099999996</v>
      </c>
      <c r="AS1287" s="14">
        <v>0</v>
      </c>
      <c r="AT1287" s="14">
        <v>0</v>
      </c>
      <c r="AU1287" s="15">
        <v>5423660.8099999996</v>
      </c>
      <c r="AV1287" s="14">
        <v>0</v>
      </c>
      <c r="AW1287" s="14">
        <v>0</v>
      </c>
      <c r="AX1287" s="16">
        <v>0</v>
      </c>
      <c r="AY1287" s="14">
        <v>0</v>
      </c>
      <c r="AZ1287" s="14">
        <v>5423660.8099999996</v>
      </c>
      <c r="BA1287" s="14">
        <v>4695990.0100000007</v>
      </c>
      <c r="BB1287" s="14">
        <v>2464915.3199999998</v>
      </c>
      <c r="BC1287" s="14">
        <v>7160905.3300000001</v>
      </c>
      <c r="BD1287" s="14">
        <v>271574</v>
      </c>
      <c r="BE1287" s="14">
        <v>3525295.5</v>
      </c>
      <c r="BF1287" s="14">
        <v>3364035.83</v>
      </c>
    </row>
    <row r="1288" spans="1:58" ht="15" x14ac:dyDescent="0.25">
      <c r="A1288" s="10"/>
      <c r="B1288" s="11" t="s">
        <v>132</v>
      </c>
      <c r="C1288" s="11" t="s">
        <v>138</v>
      </c>
      <c r="D1288" s="12" t="s">
        <v>1212</v>
      </c>
      <c r="E1288" s="13" t="s">
        <v>319</v>
      </c>
      <c r="F1288" s="14">
        <v>163021.67000000001</v>
      </c>
      <c r="G1288" s="14">
        <v>203777.08</v>
      </c>
      <c r="H1288" s="14">
        <v>366798.75</v>
      </c>
      <c r="I1288" s="14">
        <v>719096.41</v>
      </c>
      <c r="J1288" s="14">
        <v>121878.21</v>
      </c>
      <c r="K1288" s="14">
        <v>1207773.3700000001</v>
      </c>
      <c r="L1288" s="14">
        <v>295379.44</v>
      </c>
      <c r="M1288" s="14">
        <v>1119886.6200000001</v>
      </c>
      <c r="N1288" s="14">
        <v>0</v>
      </c>
      <c r="O1288" s="14">
        <v>0</v>
      </c>
      <c r="P1288" s="14">
        <v>1415266.06</v>
      </c>
      <c r="Q1288" s="15">
        <v>2623039.4300000002</v>
      </c>
      <c r="R1288" s="14">
        <v>24728435</v>
      </c>
      <c r="S1288" s="14">
        <v>0</v>
      </c>
      <c r="T1288" s="14">
        <v>0</v>
      </c>
      <c r="U1288" s="14">
        <v>0</v>
      </c>
      <c r="V1288" s="15">
        <v>24728435</v>
      </c>
      <c r="W1288" s="15">
        <v>27351474.43</v>
      </c>
      <c r="X1288" s="14">
        <v>9222938.6899999995</v>
      </c>
      <c r="Y1288" s="14">
        <v>0</v>
      </c>
      <c r="Z1288" s="14">
        <v>866035</v>
      </c>
      <c r="AA1288" s="14">
        <v>0</v>
      </c>
      <c r="AB1288" s="14">
        <v>0</v>
      </c>
      <c r="AC1288" s="14">
        <v>1529135.76</v>
      </c>
      <c r="AD1288" s="14">
        <v>2395170.7599999998</v>
      </c>
      <c r="AE1288" s="14">
        <v>898153.23</v>
      </c>
      <c r="AF1288" s="14">
        <v>0</v>
      </c>
      <c r="AG1288" s="14">
        <v>12516262.68</v>
      </c>
      <c r="AH1288" s="14">
        <v>14835211.75</v>
      </c>
      <c r="AI1288" s="14">
        <v>0</v>
      </c>
      <c r="AJ1288" s="14">
        <v>0</v>
      </c>
      <c r="AK1288" s="14">
        <v>0</v>
      </c>
      <c r="AL1288" s="14">
        <v>0</v>
      </c>
      <c r="AM1288" s="14">
        <v>0</v>
      </c>
      <c r="AN1288" s="14">
        <v>0</v>
      </c>
      <c r="AO1288" s="14">
        <v>0</v>
      </c>
      <c r="AP1288" s="14">
        <v>0</v>
      </c>
      <c r="AQ1288" s="14">
        <v>0</v>
      </c>
      <c r="AR1288" s="14">
        <v>0</v>
      </c>
      <c r="AS1288" s="14">
        <v>0</v>
      </c>
      <c r="AT1288" s="14">
        <v>0</v>
      </c>
      <c r="AU1288" s="15">
        <v>0</v>
      </c>
      <c r="AV1288" s="14">
        <v>0</v>
      </c>
      <c r="AW1288" s="14">
        <v>0</v>
      </c>
      <c r="AX1288" s="16">
        <v>0</v>
      </c>
      <c r="AY1288" s="14">
        <v>0</v>
      </c>
      <c r="AZ1288" s="14">
        <v>0</v>
      </c>
      <c r="BA1288" s="14">
        <v>14835211.75</v>
      </c>
      <c r="BB1288" s="14">
        <v>64303548.57</v>
      </c>
      <c r="BC1288" s="14">
        <v>79138760.319999993</v>
      </c>
      <c r="BD1288" s="14">
        <v>6105058.9100000001</v>
      </c>
      <c r="BE1288" s="14">
        <v>2322559.5299999998</v>
      </c>
      <c r="BF1288" s="14">
        <v>70711141.879999995</v>
      </c>
    </row>
    <row r="1289" spans="1:58" ht="15" x14ac:dyDescent="0.25">
      <c r="A1289" s="10"/>
      <c r="B1289" s="11" t="s">
        <v>132</v>
      </c>
      <c r="C1289" s="11" t="s">
        <v>138</v>
      </c>
      <c r="D1289" s="12" t="s">
        <v>387</v>
      </c>
      <c r="E1289" s="13" t="s">
        <v>319</v>
      </c>
      <c r="F1289" s="14">
        <v>527016.74</v>
      </c>
      <c r="G1289" s="14">
        <v>658770.93999999994</v>
      </c>
      <c r="H1289" s="14">
        <v>1185787.68</v>
      </c>
      <c r="I1289" s="14">
        <v>1303196.26</v>
      </c>
      <c r="J1289" s="14">
        <v>423751.06</v>
      </c>
      <c r="K1289" s="14">
        <v>2912735</v>
      </c>
      <c r="L1289" s="14">
        <v>824629.81</v>
      </c>
      <c r="M1289" s="14">
        <v>3716656.99</v>
      </c>
      <c r="N1289" s="14">
        <v>0</v>
      </c>
      <c r="O1289" s="14">
        <v>109458.67</v>
      </c>
      <c r="P1289" s="14">
        <v>4650745.4700000007</v>
      </c>
      <c r="Q1289" s="15">
        <v>7563480.4700000007</v>
      </c>
      <c r="R1289" s="14">
        <v>42578358</v>
      </c>
      <c r="S1289" s="14">
        <v>9576.17</v>
      </c>
      <c r="T1289" s="14">
        <v>0</v>
      </c>
      <c r="U1289" s="14">
        <v>0</v>
      </c>
      <c r="V1289" s="15">
        <v>42587934.170000002</v>
      </c>
      <c r="W1289" s="15">
        <v>50151414.640000001</v>
      </c>
      <c r="X1289" s="14">
        <v>23332542.800000001</v>
      </c>
      <c r="Y1289" s="14">
        <v>48671.21</v>
      </c>
      <c r="Z1289" s="14">
        <v>5473867.1299999999</v>
      </c>
      <c r="AA1289" s="14">
        <v>0</v>
      </c>
      <c r="AB1289" s="14">
        <v>0</v>
      </c>
      <c r="AC1289" s="14">
        <v>721548.45</v>
      </c>
      <c r="AD1289" s="14">
        <v>6244086.79</v>
      </c>
      <c r="AE1289" s="14">
        <v>1943210.49</v>
      </c>
      <c r="AF1289" s="14">
        <v>916778.79</v>
      </c>
      <c r="AG1289" s="14">
        <v>32436618.869999997</v>
      </c>
      <c r="AH1289" s="14">
        <v>17714795.770000003</v>
      </c>
      <c r="AI1289" s="14">
        <v>0</v>
      </c>
      <c r="AJ1289" s="14">
        <v>0</v>
      </c>
      <c r="AK1289" s="14">
        <v>0</v>
      </c>
      <c r="AL1289" s="14">
        <v>0</v>
      </c>
      <c r="AM1289" s="14">
        <v>0</v>
      </c>
      <c r="AN1289" s="14">
        <v>0</v>
      </c>
      <c r="AO1289" s="14">
        <v>0</v>
      </c>
      <c r="AP1289" s="14">
        <v>0</v>
      </c>
      <c r="AQ1289" s="14">
        <v>0</v>
      </c>
      <c r="AR1289" s="14">
        <v>1999075</v>
      </c>
      <c r="AS1289" s="14">
        <v>0</v>
      </c>
      <c r="AT1289" s="14">
        <v>0</v>
      </c>
      <c r="AU1289" s="15">
        <v>1999075</v>
      </c>
      <c r="AV1289" s="14">
        <v>2240254.71</v>
      </c>
      <c r="AW1289" s="14">
        <v>0</v>
      </c>
      <c r="AX1289" s="16">
        <v>2240254.71</v>
      </c>
      <c r="AY1289" s="14">
        <v>0</v>
      </c>
      <c r="AZ1289" s="14">
        <v>4239329.71</v>
      </c>
      <c r="BA1289" s="14">
        <v>13475466.060000002</v>
      </c>
      <c r="BB1289" s="14">
        <v>82706487.079999998</v>
      </c>
      <c r="BC1289" s="14">
        <v>96181953.140000001</v>
      </c>
      <c r="BD1289" s="14">
        <v>2554052.96</v>
      </c>
      <c r="BE1289" s="14">
        <v>3517228.78</v>
      </c>
      <c r="BF1289" s="14">
        <v>90110671.400000006</v>
      </c>
    </row>
    <row r="1290" spans="1:58" ht="15" x14ac:dyDescent="0.25">
      <c r="A1290" s="10"/>
      <c r="B1290" s="11" t="s">
        <v>132</v>
      </c>
      <c r="C1290" s="11" t="s">
        <v>138</v>
      </c>
      <c r="D1290" s="12" t="s">
        <v>1213</v>
      </c>
      <c r="E1290" s="13" t="s">
        <v>319</v>
      </c>
      <c r="F1290" s="14">
        <v>954580.18</v>
      </c>
      <c r="G1290" s="14">
        <v>1193225.22</v>
      </c>
      <c r="H1290" s="14">
        <v>2147805.4</v>
      </c>
      <c r="I1290" s="14">
        <v>7972439.4500000002</v>
      </c>
      <c r="J1290" s="14">
        <v>407602.49</v>
      </c>
      <c r="K1290" s="14">
        <v>10527847.34</v>
      </c>
      <c r="L1290" s="14">
        <v>346514.15</v>
      </c>
      <c r="M1290" s="14">
        <v>3416839.13</v>
      </c>
      <c r="N1290" s="14">
        <v>0</v>
      </c>
      <c r="O1290" s="14">
        <v>0</v>
      </c>
      <c r="P1290" s="14">
        <v>3763353.28</v>
      </c>
      <c r="Q1290" s="15">
        <v>14291200.619999999</v>
      </c>
      <c r="R1290" s="14">
        <v>47157345</v>
      </c>
      <c r="S1290" s="14">
        <v>0</v>
      </c>
      <c r="T1290" s="14">
        <v>0</v>
      </c>
      <c r="U1290" s="14">
        <v>0</v>
      </c>
      <c r="V1290" s="15">
        <v>47157345</v>
      </c>
      <c r="W1290" s="15">
        <v>61448545.619999997</v>
      </c>
      <c r="X1290" s="14">
        <v>19058137.57</v>
      </c>
      <c r="Y1290" s="14">
        <v>287690</v>
      </c>
      <c r="Z1290" s="14">
        <v>2062770.16</v>
      </c>
      <c r="AA1290" s="14">
        <v>0</v>
      </c>
      <c r="AB1290" s="14">
        <v>0</v>
      </c>
      <c r="AC1290" s="14">
        <v>2273704</v>
      </c>
      <c r="AD1290" s="14">
        <v>4624164.16</v>
      </c>
      <c r="AE1290" s="14">
        <v>4292459.3600000003</v>
      </c>
      <c r="AF1290" s="14">
        <v>121565.73</v>
      </c>
      <c r="AG1290" s="14">
        <v>28096326.82</v>
      </c>
      <c r="AH1290" s="14">
        <v>33352218.799999997</v>
      </c>
      <c r="AI1290" s="14">
        <v>0</v>
      </c>
      <c r="AJ1290" s="14">
        <v>0</v>
      </c>
      <c r="AK1290" s="14">
        <v>0</v>
      </c>
      <c r="AL1290" s="14">
        <v>0</v>
      </c>
      <c r="AM1290" s="14">
        <v>13717431.960000001</v>
      </c>
      <c r="AN1290" s="14">
        <v>0</v>
      </c>
      <c r="AO1290" s="14">
        <v>13717431.960000001</v>
      </c>
      <c r="AP1290" s="14">
        <v>1603386.27</v>
      </c>
      <c r="AQ1290" s="14">
        <v>15320818.23</v>
      </c>
      <c r="AR1290" s="14">
        <v>18733327.460000001</v>
      </c>
      <c r="AS1290" s="14">
        <v>0</v>
      </c>
      <c r="AT1290" s="14">
        <v>0</v>
      </c>
      <c r="AU1290" s="15">
        <v>18733327.460000001</v>
      </c>
      <c r="AV1290" s="14">
        <v>824458.5</v>
      </c>
      <c r="AW1290" s="14">
        <v>0</v>
      </c>
      <c r="AX1290" s="16">
        <v>824458.5</v>
      </c>
      <c r="AY1290" s="14">
        <v>13523700.470000001</v>
      </c>
      <c r="AZ1290" s="14">
        <v>33081486.43</v>
      </c>
      <c r="BA1290" s="14">
        <v>15591550.600000001</v>
      </c>
      <c r="BB1290" s="14">
        <v>59851058.899999999</v>
      </c>
      <c r="BC1290" s="14">
        <v>75442609.5</v>
      </c>
      <c r="BD1290" s="14">
        <v>4382554.32</v>
      </c>
      <c r="BE1290" s="14">
        <v>0</v>
      </c>
      <c r="BF1290" s="14">
        <v>71060055.180000007</v>
      </c>
    </row>
    <row r="1291" spans="1:58" ht="15" x14ac:dyDescent="0.25">
      <c r="A1291" s="10"/>
      <c r="B1291" s="11" t="s">
        <v>132</v>
      </c>
      <c r="C1291" s="11" t="s">
        <v>138</v>
      </c>
      <c r="D1291" s="12" t="s">
        <v>1214</v>
      </c>
      <c r="E1291" s="13" t="s">
        <v>319</v>
      </c>
      <c r="F1291" s="14">
        <v>289989.06</v>
      </c>
      <c r="G1291" s="14">
        <v>362486.32</v>
      </c>
      <c r="H1291" s="14">
        <v>652475.38</v>
      </c>
      <c r="I1291" s="14">
        <v>1658741.39</v>
      </c>
      <c r="J1291" s="14">
        <v>181336.5</v>
      </c>
      <c r="K1291" s="14">
        <v>2492553.27</v>
      </c>
      <c r="L1291" s="14">
        <v>425337.68</v>
      </c>
      <c r="M1291" s="14">
        <v>1840197.3</v>
      </c>
      <c r="N1291" s="14">
        <v>0</v>
      </c>
      <c r="O1291" s="14">
        <v>600</v>
      </c>
      <c r="P1291" s="14">
        <v>2266134.98</v>
      </c>
      <c r="Q1291" s="15">
        <v>4758688.25</v>
      </c>
      <c r="R1291" s="14">
        <v>27576804</v>
      </c>
      <c r="S1291" s="14">
        <v>8160</v>
      </c>
      <c r="T1291" s="14">
        <v>0</v>
      </c>
      <c r="U1291" s="14">
        <v>0</v>
      </c>
      <c r="V1291" s="15">
        <v>27584964</v>
      </c>
      <c r="W1291" s="15">
        <v>32343652.25</v>
      </c>
      <c r="X1291" s="14">
        <v>11112006.369999999</v>
      </c>
      <c r="Y1291" s="14">
        <v>301217</v>
      </c>
      <c r="Z1291" s="14">
        <v>1548441.64</v>
      </c>
      <c r="AA1291" s="14">
        <v>89571</v>
      </c>
      <c r="AB1291" s="14">
        <v>0</v>
      </c>
      <c r="AC1291" s="14">
        <v>1947010.52</v>
      </c>
      <c r="AD1291" s="14">
        <v>3886240.16</v>
      </c>
      <c r="AE1291" s="14">
        <v>2718657.69</v>
      </c>
      <c r="AF1291" s="14">
        <v>433032.66</v>
      </c>
      <c r="AG1291" s="14">
        <v>18149936.879999999</v>
      </c>
      <c r="AH1291" s="14">
        <v>14193715.370000001</v>
      </c>
      <c r="AI1291" s="14">
        <v>0</v>
      </c>
      <c r="AJ1291" s="14">
        <v>0</v>
      </c>
      <c r="AK1291" s="14">
        <v>0</v>
      </c>
      <c r="AL1291" s="14">
        <v>0</v>
      </c>
      <c r="AM1291" s="14">
        <v>0</v>
      </c>
      <c r="AN1291" s="14">
        <v>0</v>
      </c>
      <c r="AO1291" s="14">
        <v>0</v>
      </c>
      <c r="AP1291" s="14">
        <v>0</v>
      </c>
      <c r="AQ1291" s="14">
        <v>0</v>
      </c>
      <c r="AR1291" s="14">
        <v>93000</v>
      </c>
      <c r="AS1291" s="14">
        <v>0</v>
      </c>
      <c r="AT1291" s="14">
        <v>0</v>
      </c>
      <c r="AU1291" s="15">
        <v>93000</v>
      </c>
      <c r="AV1291" s="14">
        <v>0</v>
      </c>
      <c r="AW1291" s="14">
        <v>0</v>
      </c>
      <c r="AX1291" s="16">
        <v>0</v>
      </c>
      <c r="AY1291" s="14">
        <v>0</v>
      </c>
      <c r="AZ1291" s="14">
        <v>93000</v>
      </c>
      <c r="BA1291" s="14">
        <v>14100715.370000001</v>
      </c>
      <c r="BB1291" s="14">
        <v>26901034.440000001</v>
      </c>
      <c r="BC1291" s="14">
        <v>41001749.810000002</v>
      </c>
      <c r="BD1291" s="14">
        <v>1614802.93</v>
      </c>
      <c r="BE1291" s="14">
        <v>1839106.25</v>
      </c>
      <c r="BF1291" s="14">
        <v>37547840.630000003</v>
      </c>
    </row>
    <row r="1292" spans="1:58" ht="15" x14ac:dyDescent="0.25">
      <c r="A1292" s="10"/>
      <c r="B1292" s="11" t="s">
        <v>132</v>
      </c>
      <c r="C1292" s="11" t="s">
        <v>138</v>
      </c>
      <c r="D1292" s="12" t="s">
        <v>1215</v>
      </c>
      <c r="E1292" s="13" t="s">
        <v>319</v>
      </c>
      <c r="F1292" s="14">
        <v>121780.59</v>
      </c>
      <c r="G1292" s="14">
        <v>152225.74</v>
      </c>
      <c r="H1292" s="14">
        <v>274006.32999999996</v>
      </c>
      <c r="I1292" s="14">
        <v>2356334.25</v>
      </c>
      <c r="J1292" s="14">
        <v>270560.53999999998</v>
      </c>
      <c r="K1292" s="14">
        <v>2900901.12</v>
      </c>
      <c r="L1292" s="14">
        <v>527587.29</v>
      </c>
      <c r="M1292" s="14">
        <v>1738242.5</v>
      </c>
      <c r="N1292" s="14">
        <v>0</v>
      </c>
      <c r="O1292" s="14">
        <v>0</v>
      </c>
      <c r="P1292" s="14">
        <v>2265829.79</v>
      </c>
      <c r="Q1292" s="15">
        <v>5166730.91</v>
      </c>
      <c r="R1292" s="14">
        <v>32364546</v>
      </c>
      <c r="S1292" s="14">
        <v>0</v>
      </c>
      <c r="T1292" s="14">
        <v>0</v>
      </c>
      <c r="U1292" s="14">
        <v>0</v>
      </c>
      <c r="V1292" s="15">
        <v>32364546</v>
      </c>
      <c r="W1292" s="15">
        <v>37531276.909999996</v>
      </c>
      <c r="X1292" s="14">
        <v>12717961.560000001</v>
      </c>
      <c r="Y1292" s="14">
        <v>105356.79</v>
      </c>
      <c r="Z1292" s="14">
        <v>3695935.23</v>
      </c>
      <c r="AA1292" s="14">
        <v>0</v>
      </c>
      <c r="AB1292" s="14">
        <v>0</v>
      </c>
      <c r="AC1292" s="14">
        <v>2429856.96</v>
      </c>
      <c r="AD1292" s="14">
        <v>6231148.9800000004</v>
      </c>
      <c r="AE1292" s="14">
        <v>1521524.55</v>
      </c>
      <c r="AF1292" s="14">
        <v>1067139.6000000001</v>
      </c>
      <c r="AG1292" s="14">
        <v>21537774.690000001</v>
      </c>
      <c r="AH1292" s="14">
        <v>15993502.219999995</v>
      </c>
      <c r="AI1292" s="14">
        <v>0</v>
      </c>
      <c r="AJ1292" s="14">
        <v>0</v>
      </c>
      <c r="AK1292" s="14">
        <v>0</v>
      </c>
      <c r="AL1292" s="14">
        <v>0</v>
      </c>
      <c r="AM1292" s="14">
        <v>0</v>
      </c>
      <c r="AN1292" s="14">
        <v>0</v>
      </c>
      <c r="AO1292" s="14">
        <v>0</v>
      </c>
      <c r="AP1292" s="14">
        <v>0</v>
      </c>
      <c r="AQ1292" s="14">
        <v>0</v>
      </c>
      <c r="AR1292" s="14">
        <v>0</v>
      </c>
      <c r="AS1292" s="14">
        <v>0</v>
      </c>
      <c r="AT1292" s="14">
        <v>0</v>
      </c>
      <c r="AU1292" s="15">
        <v>0</v>
      </c>
      <c r="AV1292" s="14">
        <v>1135017.68</v>
      </c>
      <c r="AW1292" s="14">
        <v>0</v>
      </c>
      <c r="AX1292" s="16">
        <v>1135017.68</v>
      </c>
      <c r="AY1292" s="14">
        <v>0</v>
      </c>
      <c r="AZ1292" s="14">
        <v>1135017.68</v>
      </c>
      <c r="BA1292" s="14">
        <v>14858484.539999995</v>
      </c>
      <c r="BB1292" s="14">
        <v>44122133.210000001</v>
      </c>
      <c r="BC1292" s="14">
        <v>58980617.75</v>
      </c>
      <c r="BD1292" s="14">
        <v>0</v>
      </c>
      <c r="BE1292" s="14">
        <v>0</v>
      </c>
      <c r="BF1292" s="14">
        <v>58980617.75</v>
      </c>
    </row>
    <row r="1293" spans="1:58" ht="15" x14ac:dyDescent="0.25">
      <c r="A1293" s="10"/>
      <c r="B1293" s="11" t="s">
        <v>132</v>
      </c>
      <c r="C1293" s="11" t="s">
        <v>138</v>
      </c>
      <c r="D1293" s="12" t="s">
        <v>1075</v>
      </c>
      <c r="E1293" s="13" t="s">
        <v>319</v>
      </c>
      <c r="F1293" s="14">
        <v>508619.15</v>
      </c>
      <c r="G1293" s="14">
        <v>635773.94999999995</v>
      </c>
      <c r="H1293" s="14">
        <v>1144393.1000000001</v>
      </c>
      <c r="I1293" s="14">
        <v>2248726.56</v>
      </c>
      <c r="J1293" s="14">
        <v>187744.46</v>
      </c>
      <c r="K1293" s="14">
        <v>3580864.12</v>
      </c>
      <c r="L1293" s="14">
        <v>1191076.73</v>
      </c>
      <c r="M1293" s="14">
        <v>2477537.64</v>
      </c>
      <c r="N1293" s="14">
        <v>0</v>
      </c>
      <c r="O1293" s="14">
        <v>0</v>
      </c>
      <c r="P1293" s="14">
        <v>3668614.37</v>
      </c>
      <c r="Q1293" s="15">
        <v>7249478.4900000002</v>
      </c>
      <c r="R1293" s="14">
        <v>35357980</v>
      </c>
      <c r="S1293" s="14">
        <v>0</v>
      </c>
      <c r="T1293" s="14">
        <v>0</v>
      </c>
      <c r="U1293" s="14">
        <v>0</v>
      </c>
      <c r="V1293" s="15">
        <v>35357980</v>
      </c>
      <c r="W1293" s="15">
        <v>42607458.490000002</v>
      </c>
      <c r="X1293" s="14">
        <v>9391798.3800000008</v>
      </c>
      <c r="Y1293" s="14">
        <v>16588</v>
      </c>
      <c r="Z1293" s="14">
        <v>963693.58</v>
      </c>
      <c r="AA1293" s="14">
        <v>0</v>
      </c>
      <c r="AB1293" s="14">
        <v>0</v>
      </c>
      <c r="AC1293" s="14">
        <v>798056.98</v>
      </c>
      <c r="AD1293" s="14">
        <v>1778338.56</v>
      </c>
      <c r="AE1293" s="14">
        <v>2683260.52</v>
      </c>
      <c r="AF1293" s="14">
        <v>636881.46</v>
      </c>
      <c r="AG1293" s="14">
        <v>14490278.920000002</v>
      </c>
      <c r="AH1293" s="14">
        <v>28117179.57</v>
      </c>
      <c r="AI1293" s="14">
        <v>0</v>
      </c>
      <c r="AJ1293" s="14">
        <v>0</v>
      </c>
      <c r="AK1293" s="14">
        <v>0</v>
      </c>
      <c r="AL1293" s="14">
        <v>0</v>
      </c>
      <c r="AM1293" s="14">
        <v>0</v>
      </c>
      <c r="AN1293" s="14">
        <v>0</v>
      </c>
      <c r="AO1293" s="14">
        <v>0</v>
      </c>
      <c r="AP1293" s="14">
        <v>0</v>
      </c>
      <c r="AQ1293" s="14">
        <v>0</v>
      </c>
      <c r="AR1293" s="14">
        <v>0</v>
      </c>
      <c r="AS1293" s="14">
        <v>0</v>
      </c>
      <c r="AT1293" s="14">
        <v>0</v>
      </c>
      <c r="AU1293" s="15">
        <v>0</v>
      </c>
      <c r="AV1293" s="14">
        <v>750655.2</v>
      </c>
      <c r="AW1293" s="14">
        <v>0</v>
      </c>
      <c r="AX1293" s="16">
        <v>750655.2</v>
      </c>
      <c r="AY1293" s="14">
        <v>0</v>
      </c>
      <c r="AZ1293" s="14">
        <v>750655.2</v>
      </c>
      <c r="BA1293" s="14">
        <v>27366524.370000001</v>
      </c>
      <c r="BB1293" s="14">
        <v>116197851.12</v>
      </c>
      <c r="BC1293" s="14">
        <v>143564375.49000001</v>
      </c>
      <c r="BD1293" s="14">
        <v>0</v>
      </c>
      <c r="BE1293" s="14">
        <v>0</v>
      </c>
      <c r="BF1293" s="14">
        <v>143564375.49000001</v>
      </c>
    </row>
    <row r="1294" spans="1:58" ht="15" x14ac:dyDescent="0.25">
      <c r="A1294" s="10"/>
      <c r="B1294" s="11" t="s">
        <v>132</v>
      </c>
      <c r="C1294" s="11" t="s">
        <v>138</v>
      </c>
      <c r="D1294" s="12" t="s">
        <v>1216</v>
      </c>
      <c r="E1294" s="13" t="s">
        <v>319</v>
      </c>
      <c r="F1294" s="14">
        <v>62243.86</v>
      </c>
      <c r="G1294" s="14">
        <v>77804.83</v>
      </c>
      <c r="H1294" s="14">
        <v>140048.69</v>
      </c>
      <c r="I1294" s="14">
        <v>610210.94999999995</v>
      </c>
      <c r="J1294" s="14">
        <v>98443.63</v>
      </c>
      <c r="K1294" s="14">
        <v>848703.2699999999</v>
      </c>
      <c r="L1294" s="14">
        <v>371831</v>
      </c>
      <c r="M1294" s="14">
        <v>1034026</v>
      </c>
      <c r="N1294" s="14">
        <v>0</v>
      </c>
      <c r="O1294" s="14">
        <v>16498.25</v>
      </c>
      <c r="P1294" s="14">
        <v>1422355.25</v>
      </c>
      <c r="Q1294" s="15">
        <v>2271058.52</v>
      </c>
      <c r="R1294" s="14">
        <v>19447749</v>
      </c>
      <c r="S1294" s="14">
        <v>0</v>
      </c>
      <c r="T1294" s="14">
        <v>0</v>
      </c>
      <c r="U1294" s="14">
        <v>0</v>
      </c>
      <c r="V1294" s="15">
        <v>19447749</v>
      </c>
      <c r="W1294" s="15">
        <v>21718807.52</v>
      </c>
      <c r="X1294" s="14">
        <v>8003733.04</v>
      </c>
      <c r="Y1294" s="14">
        <v>29500</v>
      </c>
      <c r="Z1294" s="14">
        <v>1055771.1399999999</v>
      </c>
      <c r="AA1294" s="14">
        <v>10440</v>
      </c>
      <c r="AB1294" s="14">
        <v>0</v>
      </c>
      <c r="AC1294" s="14">
        <v>866766.69</v>
      </c>
      <c r="AD1294" s="14">
        <v>1962477.8299999998</v>
      </c>
      <c r="AE1294" s="14">
        <v>1064197.3400000001</v>
      </c>
      <c r="AF1294" s="14">
        <v>1141393.79</v>
      </c>
      <c r="AG1294" s="14">
        <v>12171802</v>
      </c>
      <c r="AH1294" s="14">
        <v>9547005.5199999996</v>
      </c>
      <c r="AI1294" s="14">
        <v>0</v>
      </c>
      <c r="AJ1294" s="14">
        <v>0</v>
      </c>
      <c r="AK1294" s="14">
        <v>0</v>
      </c>
      <c r="AL1294" s="14">
        <v>0</v>
      </c>
      <c r="AM1294" s="14">
        <v>0</v>
      </c>
      <c r="AN1294" s="14">
        <v>0</v>
      </c>
      <c r="AO1294" s="14">
        <v>0</v>
      </c>
      <c r="AP1294" s="14">
        <v>2059.71</v>
      </c>
      <c r="AQ1294" s="14">
        <v>2059.71</v>
      </c>
      <c r="AR1294" s="14">
        <v>1453299.61</v>
      </c>
      <c r="AS1294" s="14">
        <v>0</v>
      </c>
      <c r="AT1294" s="14">
        <v>0</v>
      </c>
      <c r="AU1294" s="15">
        <v>1453299.61</v>
      </c>
      <c r="AV1294" s="14">
        <v>441517.86</v>
      </c>
      <c r="AW1294" s="14">
        <v>0</v>
      </c>
      <c r="AX1294" s="16">
        <v>441517.86</v>
      </c>
      <c r="AY1294" s="14">
        <v>0</v>
      </c>
      <c r="AZ1294" s="14">
        <v>1894817.4700000002</v>
      </c>
      <c r="BA1294" s="14">
        <v>7654247.7599999998</v>
      </c>
      <c r="BB1294" s="14">
        <v>25821345.670000002</v>
      </c>
      <c r="BC1294" s="14">
        <v>33475593.43</v>
      </c>
      <c r="BD1294" s="14">
        <v>4971357.72</v>
      </c>
      <c r="BE1294" s="14">
        <v>0</v>
      </c>
      <c r="BF1294" s="14">
        <v>28504235.710000001</v>
      </c>
    </row>
    <row r="1295" spans="1:58" ht="15" x14ac:dyDescent="0.25">
      <c r="A1295" s="10"/>
      <c r="B1295" s="11" t="s">
        <v>132</v>
      </c>
      <c r="C1295" s="11" t="s">
        <v>138</v>
      </c>
      <c r="D1295" s="12" t="s">
        <v>1217</v>
      </c>
      <c r="E1295" s="13" t="s">
        <v>319</v>
      </c>
      <c r="F1295" s="14">
        <v>648022.34</v>
      </c>
      <c r="G1295" s="14">
        <v>810027.93</v>
      </c>
      <c r="H1295" s="14">
        <v>1458050.27</v>
      </c>
      <c r="I1295" s="14">
        <v>2203057.86</v>
      </c>
      <c r="J1295" s="14">
        <v>479377.98</v>
      </c>
      <c r="K1295" s="14">
        <v>4140486.11</v>
      </c>
      <c r="L1295" s="14">
        <v>1793615.65</v>
      </c>
      <c r="M1295" s="14">
        <v>1708569.03</v>
      </c>
      <c r="N1295" s="14">
        <v>4069861.51</v>
      </c>
      <c r="O1295" s="14">
        <v>0</v>
      </c>
      <c r="P1295" s="14">
        <v>7572046.1899999995</v>
      </c>
      <c r="Q1295" s="15">
        <v>11712532.299999999</v>
      </c>
      <c r="R1295" s="14">
        <v>42157845</v>
      </c>
      <c r="S1295" s="14">
        <v>0</v>
      </c>
      <c r="T1295" s="14">
        <v>0</v>
      </c>
      <c r="U1295" s="14">
        <v>0</v>
      </c>
      <c r="V1295" s="15">
        <v>42157845</v>
      </c>
      <c r="W1295" s="15">
        <v>53870377.299999997</v>
      </c>
      <c r="X1295" s="14">
        <v>19939938.530000001</v>
      </c>
      <c r="Y1295" s="14">
        <v>156239.5</v>
      </c>
      <c r="Z1295" s="14">
        <v>3763267.81</v>
      </c>
      <c r="AA1295" s="14">
        <v>601939.26</v>
      </c>
      <c r="AB1295" s="14">
        <v>0</v>
      </c>
      <c r="AC1295" s="14">
        <v>1782633.12</v>
      </c>
      <c r="AD1295" s="14">
        <v>6304079.6900000004</v>
      </c>
      <c r="AE1295" s="14">
        <v>4052356.69</v>
      </c>
      <c r="AF1295" s="14">
        <v>1017894.05</v>
      </c>
      <c r="AG1295" s="14">
        <v>31314268.960000005</v>
      </c>
      <c r="AH1295" s="14">
        <v>22556108.339999992</v>
      </c>
      <c r="AI1295" s="14">
        <v>0</v>
      </c>
      <c r="AJ1295" s="14">
        <v>0</v>
      </c>
      <c r="AK1295" s="14">
        <v>0</v>
      </c>
      <c r="AL1295" s="14">
        <v>0</v>
      </c>
      <c r="AM1295" s="14">
        <v>0</v>
      </c>
      <c r="AN1295" s="14">
        <v>0</v>
      </c>
      <c r="AO1295" s="14">
        <v>0</v>
      </c>
      <c r="AP1295" s="14">
        <v>3067543.48</v>
      </c>
      <c r="AQ1295" s="14">
        <v>3067543.48</v>
      </c>
      <c r="AR1295" s="14">
        <v>6850431.5899999999</v>
      </c>
      <c r="AS1295" s="14">
        <v>0</v>
      </c>
      <c r="AT1295" s="14">
        <v>0</v>
      </c>
      <c r="AU1295" s="15">
        <v>6850431.5899999999</v>
      </c>
      <c r="AV1295" s="14">
        <v>0</v>
      </c>
      <c r="AW1295" s="14">
        <v>0</v>
      </c>
      <c r="AX1295" s="16">
        <v>0</v>
      </c>
      <c r="AY1295" s="14">
        <v>0</v>
      </c>
      <c r="AZ1295" s="14">
        <v>6850431.5899999999</v>
      </c>
      <c r="BA1295" s="14">
        <v>18773220.229999993</v>
      </c>
      <c r="BB1295" s="14">
        <v>59558407.039999999</v>
      </c>
      <c r="BC1295" s="14">
        <v>78331627.269999996</v>
      </c>
      <c r="BD1295" s="14">
        <v>5390967.1600000001</v>
      </c>
      <c r="BE1295" s="14">
        <v>0</v>
      </c>
      <c r="BF1295" s="14">
        <v>72940660.109999999</v>
      </c>
    </row>
    <row r="1296" spans="1:58" ht="15" x14ac:dyDescent="0.25">
      <c r="A1296" s="10"/>
      <c r="B1296" s="11" t="s">
        <v>132</v>
      </c>
      <c r="C1296" s="11" t="s">
        <v>138</v>
      </c>
      <c r="D1296" s="12" t="s">
        <v>1218</v>
      </c>
      <c r="E1296" s="13" t="s">
        <v>319</v>
      </c>
      <c r="F1296" s="14">
        <v>276027.15000000002</v>
      </c>
      <c r="G1296" s="14">
        <v>345033.93</v>
      </c>
      <c r="H1296" s="14">
        <v>621061.08000000007</v>
      </c>
      <c r="I1296" s="14">
        <v>1533555.34</v>
      </c>
      <c r="J1296" s="14">
        <v>257970.91</v>
      </c>
      <c r="K1296" s="14">
        <v>2412587.33</v>
      </c>
      <c r="L1296" s="14">
        <v>412995.42</v>
      </c>
      <c r="M1296" s="14">
        <v>1816222.75</v>
      </c>
      <c r="N1296" s="14">
        <v>0</v>
      </c>
      <c r="O1296" s="14">
        <v>32215.119999999999</v>
      </c>
      <c r="P1296" s="14">
        <v>2261433.29</v>
      </c>
      <c r="Q1296" s="15">
        <v>4674020.62</v>
      </c>
      <c r="R1296" s="14">
        <v>36009405</v>
      </c>
      <c r="S1296" s="14">
        <v>0</v>
      </c>
      <c r="T1296" s="14">
        <v>0</v>
      </c>
      <c r="U1296" s="14">
        <v>0</v>
      </c>
      <c r="V1296" s="15">
        <v>36009405</v>
      </c>
      <c r="W1296" s="15">
        <v>40683425.619999997</v>
      </c>
      <c r="X1296" s="14">
        <v>11440457.25</v>
      </c>
      <c r="Y1296" s="14">
        <v>70760</v>
      </c>
      <c r="Z1296" s="14">
        <v>1589719.26</v>
      </c>
      <c r="AA1296" s="14">
        <v>0</v>
      </c>
      <c r="AB1296" s="14">
        <v>485223.08</v>
      </c>
      <c r="AC1296" s="14">
        <v>1187582.76</v>
      </c>
      <c r="AD1296" s="14">
        <v>3333285.0999999996</v>
      </c>
      <c r="AE1296" s="14">
        <v>948981.65</v>
      </c>
      <c r="AF1296" s="14">
        <v>117786.83</v>
      </c>
      <c r="AG1296" s="14">
        <v>15840510.83</v>
      </c>
      <c r="AH1296" s="14">
        <v>24842914.789999999</v>
      </c>
      <c r="AI1296" s="14">
        <v>0</v>
      </c>
      <c r="AJ1296" s="14">
        <v>0</v>
      </c>
      <c r="AK1296" s="14">
        <v>0</v>
      </c>
      <c r="AL1296" s="14">
        <v>0</v>
      </c>
      <c r="AM1296" s="14">
        <v>24990133.100000001</v>
      </c>
      <c r="AN1296" s="14">
        <v>0</v>
      </c>
      <c r="AO1296" s="14">
        <v>24990133.100000001</v>
      </c>
      <c r="AP1296" s="14">
        <v>0</v>
      </c>
      <c r="AQ1296" s="14">
        <v>24990133.100000001</v>
      </c>
      <c r="AR1296" s="14">
        <v>3000000</v>
      </c>
      <c r="AS1296" s="14">
        <v>0</v>
      </c>
      <c r="AT1296" s="14">
        <v>0</v>
      </c>
      <c r="AU1296" s="15">
        <v>3000000</v>
      </c>
      <c r="AV1296" s="14">
        <v>0</v>
      </c>
      <c r="AW1296" s="14">
        <v>0</v>
      </c>
      <c r="AX1296" s="16">
        <v>0</v>
      </c>
      <c r="AY1296" s="14">
        <v>1203477.53</v>
      </c>
      <c r="AZ1296" s="14">
        <v>4203477.53</v>
      </c>
      <c r="BA1296" s="14">
        <v>45629570.359999999</v>
      </c>
      <c r="BB1296" s="14">
        <v>106221281.28</v>
      </c>
      <c r="BC1296" s="14">
        <v>151850851.63999999</v>
      </c>
      <c r="BD1296" s="14">
        <v>0</v>
      </c>
      <c r="BE1296" s="14">
        <v>29494583.32</v>
      </c>
      <c r="BF1296" s="14">
        <v>122356268.31999999</v>
      </c>
    </row>
    <row r="1297" spans="1:58" ht="15" x14ac:dyDescent="0.25">
      <c r="A1297" s="10"/>
      <c r="B1297" s="11" t="s">
        <v>132</v>
      </c>
      <c r="C1297" s="11" t="s">
        <v>138</v>
      </c>
      <c r="D1297" s="12" t="s">
        <v>751</v>
      </c>
      <c r="E1297" s="13" t="s">
        <v>319</v>
      </c>
      <c r="F1297" s="14">
        <v>281131.61</v>
      </c>
      <c r="G1297" s="14">
        <v>351414.49</v>
      </c>
      <c r="H1297" s="14">
        <v>632546.1</v>
      </c>
      <c r="I1297" s="14">
        <v>1495482.68</v>
      </c>
      <c r="J1297" s="14">
        <v>138355.39000000001</v>
      </c>
      <c r="K1297" s="14">
        <v>2266384.17</v>
      </c>
      <c r="L1297" s="14">
        <v>613896.41</v>
      </c>
      <c r="M1297" s="14">
        <v>3067307.43</v>
      </c>
      <c r="N1297" s="14">
        <v>0</v>
      </c>
      <c r="O1297" s="14">
        <v>18520</v>
      </c>
      <c r="P1297" s="14">
        <v>3699723.8400000003</v>
      </c>
      <c r="Q1297" s="15">
        <v>5966108.0099999998</v>
      </c>
      <c r="R1297" s="14">
        <v>24216489</v>
      </c>
      <c r="S1297" s="14">
        <v>0</v>
      </c>
      <c r="T1297" s="14">
        <v>0</v>
      </c>
      <c r="U1297" s="14">
        <v>0</v>
      </c>
      <c r="V1297" s="15">
        <v>24216489</v>
      </c>
      <c r="W1297" s="15">
        <v>30182597.009999998</v>
      </c>
      <c r="X1297" s="14">
        <v>11661139.890000001</v>
      </c>
      <c r="Y1297" s="14">
        <v>106353.08</v>
      </c>
      <c r="Z1297" s="14">
        <v>1703387.76</v>
      </c>
      <c r="AA1297" s="14">
        <v>0</v>
      </c>
      <c r="AB1297" s="14">
        <v>0</v>
      </c>
      <c r="AC1297" s="14">
        <v>814890.37</v>
      </c>
      <c r="AD1297" s="14">
        <v>2624631.21</v>
      </c>
      <c r="AE1297" s="14">
        <v>1976257.86</v>
      </c>
      <c r="AF1297" s="14">
        <v>224844.87</v>
      </c>
      <c r="AG1297" s="14">
        <v>16486873.83</v>
      </c>
      <c r="AH1297" s="14">
        <v>13695723.179999998</v>
      </c>
      <c r="AI1297" s="14">
        <v>0</v>
      </c>
      <c r="AJ1297" s="14">
        <v>0</v>
      </c>
      <c r="AK1297" s="14">
        <v>0</v>
      </c>
      <c r="AL1297" s="14">
        <v>0</v>
      </c>
      <c r="AM1297" s="14">
        <v>0</v>
      </c>
      <c r="AN1297" s="14">
        <v>0</v>
      </c>
      <c r="AO1297" s="14">
        <v>0</v>
      </c>
      <c r="AP1297" s="14">
        <v>63183.32</v>
      </c>
      <c r="AQ1297" s="14">
        <v>63183.32</v>
      </c>
      <c r="AR1297" s="14">
        <v>177204</v>
      </c>
      <c r="AS1297" s="14">
        <v>0</v>
      </c>
      <c r="AT1297" s="14">
        <v>0</v>
      </c>
      <c r="AU1297" s="15">
        <v>177204</v>
      </c>
      <c r="AV1297" s="14">
        <v>714213.69</v>
      </c>
      <c r="AW1297" s="14">
        <v>0</v>
      </c>
      <c r="AX1297" s="16">
        <v>714213.69</v>
      </c>
      <c r="AY1297" s="14">
        <v>0</v>
      </c>
      <c r="AZ1297" s="14">
        <v>891417.69</v>
      </c>
      <c r="BA1297" s="14">
        <v>12867488.809999999</v>
      </c>
      <c r="BB1297" s="14">
        <v>72738165.810000002</v>
      </c>
      <c r="BC1297" s="14">
        <v>85605654.620000005</v>
      </c>
      <c r="BD1297" s="14">
        <v>0</v>
      </c>
      <c r="BE1297" s="14">
        <v>0</v>
      </c>
      <c r="BF1297" s="14">
        <v>85605654.620000005</v>
      </c>
    </row>
    <row r="1298" spans="1:58" ht="15" x14ac:dyDescent="0.25">
      <c r="A1298" s="10"/>
      <c r="B1298" s="11" t="s">
        <v>132</v>
      </c>
      <c r="C1298" s="11" t="s">
        <v>138</v>
      </c>
      <c r="D1298" s="12" t="s">
        <v>1219</v>
      </c>
      <c r="E1298" s="13" t="s">
        <v>319</v>
      </c>
      <c r="F1298" s="14">
        <v>224595.7</v>
      </c>
      <c r="G1298" s="14">
        <v>280744.64</v>
      </c>
      <c r="H1298" s="14">
        <v>505340.34</v>
      </c>
      <c r="I1298" s="14">
        <v>1110807.1200000001</v>
      </c>
      <c r="J1298" s="14">
        <v>88568.68</v>
      </c>
      <c r="K1298" s="14">
        <v>1704716.1400000001</v>
      </c>
      <c r="L1298" s="14">
        <v>1271016.1200000001</v>
      </c>
      <c r="M1298" s="14">
        <v>826339.75</v>
      </c>
      <c r="N1298" s="14">
        <v>0</v>
      </c>
      <c r="O1298" s="14">
        <v>0</v>
      </c>
      <c r="P1298" s="14">
        <v>2097355.87</v>
      </c>
      <c r="Q1298" s="15">
        <v>3802072.0100000002</v>
      </c>
      <c r="R1298" s="14">
        <v>24392883</v>
      </c>
      <c r="S1298" s="14">
        <v>0</v>
      </c>
      <c r="T1298" s="14">
        <v>0</v>
      </c>
      <c r="U1298" s="14">
        <v>0</v>
      </c>
      <c r="V1298" s="15">
        <v>24392883</v>
      </c>
      <c r="W1298" s="15">
        <v>28194955.010000002</v>
      </c>
      <c r="X1298" s="14">
        <v>6756680.1399999997</v>
      </c>
      <c r="Y1298" s="14">
        <v>0</v>
      </c>
      <c r="Z1298" s="14">
        <v>693394.26</v>
      </c>
      <c r="AA1298" s="14">
        <v>0</v>
      </c>
      <c r="AB1298" s="14">
        <v>0</v>
      </c>
      <c r="AC1298" s="14">
        <v>1498645.6</v>
      </c>
      <c r="AD1298" s="14">
        <v>2192039.8600000003</v>
      </c>
      <c r="AE1298" s="14">
        <v>1585547.19</v>
      </c>
      <c r="AF1298" s="14">
        <v>0</v>
      </c>
      <c r="AG1298" s="14">
        <v>10534267.189999999</v>
      </c>
      <c r="AH1298" s="14">
        <v>17660687.82</v>
      </c>
      <c r="AI1298" s="14">
        <v>0</v>
      </c>
      <c r="AJ1298" s="14">
        <v>0</v>
      </c>
      <c r="AK1298" s="14">
        <v>0</v>
      </c>
      <c r="AL1298" s="14">
        <v>0</v>
      </c>
      <c r="AM1298" s="14">
        <v>0</v>
      </c>
      <c r="AN1298" s="14">
        <v>0</v>
      </c>
      <c r="AO1298" s="14">
        <v>0</v>
      </c>
      <c r="AP1298" s="14">
        <v>0</v>
      </c>
      <c r="AQ1298" s="14">
        <v>0</v>
      </c>
      <c r="AR1298" s="14">
        <v>433047.1</v>
      </c>
      <c r="AS1298" s="14">
        <v>0</v>
      </c>
      <c r="AT1298" s="14">
        <v>0</v>
      </c>
      <c r="AU1298" s="15">
        <v>433047.1</v>
      </c>
      <c r="AV1298" s="14">
        <v>0</v>
      </c>
      <c r="AW1298" s="14">
        <v>0</v>
      </c>
      <c r="AX1298" s="16">
        <v>0</v>
      </c>
      <c r="AY1298" s="14">
        <v>0</v>
      </c>
      <c r="AZ1298" s="14">
        <v>433047.1</v>
      </c>
      <c r="BA1298" s="14">
        <v>17227640.719999999</v>
      </c>
      <c r="BB1298" s="14">
        <v>65773262.390000001</v>
      </c>
      <c r="BC1298" s="14">
        <v>83000903.109999999</v>
      </c>
      <c r="BD1298" s="14">
        <v>0</v>
      </c>
      <c r="BE1298" s="14">
        <v>0</v>
      </c>
      <c r="BF1298" s="14">
        <v>83000903.109999999</v>
      </c>
    </row>
    <row r="1299" spans="1:58" ht="15" x14ac:dyDescent="0.25">
      <c r="A1299" s="10"/>
      <c r="B1299" s="11" t="s">
        <v>132</v>
      </c>
      <c r="C1299" s="11" t="s">
        <v>138</v>
      </c>
      <c r="D1299" s="12" t="s">
        <v>1220</v>
      </c>
      <c r="E1299" s="13" t="s">
        <v>319</v>
      </c>
      <c r="F1299" s="14">
        <v>429793.99</v>
      </c>
      <c r="G1299" s="14">
        <v>537242.49</v>
      </c>
      <c r="H1299" s="14">
        <v>967036.48</v>
      </c>
      <c r="I1299" s="14">
        <v>3013935.01</v>
      </c>
      <c r="J1299" s="14">
        <v>339761.46</v>
      </c>
      <c r="K1299" s="14">
        <v>4320732.95</v>
      </c>
      <c r="L1299" s="14">
        <v>2099498.4500000002</v>
      </c>
      <c r="M1299" s="14">
        <v>4962321.7</v>
      </c>
      <c r="N1299" s="14">
        <v>0</v>
      </c>
      <c r="O1299" s="14">
        <v>29850</v>
      </c>
      <c r="P1299" s="14">
        <v>7091670.1500000004</v>
      </c>
      <c r="Q1299" s="15">
        <v>11412403.100000001</v>
      </c>
      <c r="R1299" s="14">
        <v>41491358</v>
      </c>
      <c r="S1299" s="14">
        <v>0</v>
      </c>
      <c r="T1299" s="14">
        <v>0</v>
      </c>
      <c r="U1299" s="14">
        <v>0</v>
      </c>
      <c r="V1299" s="15">
        <v>41491358</v>
      </c>
      <c r="W1299" s="15">
        <v>52903761.100000001</v>
      </c>
      <c r="X1299" s="14">
        <v>21362942.399999999</v>
      </c>
      <c r="Y1299" s="14">
        <v>169850</v>
      </c>
      <c r="Z1299" s="14">
        <v>2354004.9900000002</v>
      </c>
      <c r="AA1299" s="14">
        <v>445035</v>
      </c>
      <c r="AB1299" s="14">
        <v>0</v>
      </c>
      <c r="AC1299" s="14">
        <v>1375349.57</v>
      </c>
      <c r="AD1299" s="14">
        <v>4344239.5600000005</v>
      </c>
      <c r="AE1299" s="14">
        <v>5426286.9800000004</v>
      </c>
      <c r="AF1299" s="14">
        <v>126409.93</v>
      </c>
      <c r="AG1299" s="14">
        <v>31259878.870000001</v>
      </c>
      <c r="AH1299" s="14">
        <v>21643882.23</v>
      </c>
      <c r="AI1299" s="14">
        <v>0</v>
      </c>
      <c r="AJ1299" s="14">
        <v>0</v>
      </c>
      <c r="AK1299" s="14">
        <v>0</v>
      </c>
      <c r="AL1299" s="14">
        <v>0</v>
      </c>
      <c r="AM1299" s="14">
        <v>0</v>
      </c>
      <c r="AN1299" s="14">
        <v>0</v>
      </c>
      <c r="AO1299" s="14">
        <v>0</v>
      </c>
      <c r="AP1299" s="14">
        <v>0</v>
      </c>
      <c r="AQ1299" s="14">
        <v>0</v>
      </c>
      <c r="AR1299" s="14">
        <v>7157067.9299999997</v>
      </c>
      <c r="AS1299" s="14">
        <v>0</v>
      </c>
      <c r="AT1299" s="14">
        <v>0</v>
      </c>
      <c r="AU1299" s="15">
        <v>7157067.9299999997</v>
      </c>
      <c r="AV1299" s="14">
        <v>813750</v>
      </c>
      <c r="AW1299" s="14">
        <v>0</v>
      </c>
      <c r="AX1299" s="16">
        <v>813750</v>
      </c>
      <c r="AY1299" s="14">
        <v>0</v>
      </c>
      <c r="AZ1299" s="14">
        <v>7970817.9299999997</v>
      </c>
      <c r="BA1299" s="14">
        <v>13673064.300000001</v>
      </c>
      <c r="BB1299" s="14">
        <v>77935898.989999995</v>
      </c>
      <c r="BC1299" s="14">
        <v>91608963.290000007</v>
      </c>
      <c r="BD1299" s="14">
        <v>0</v>
      </c>
      <c r="BE1299" s="14">
        <v>1497850.99</v>
      </c>
      <c r="BF1299" s="14">
        <v>90111112.300000012</v>
      </c>
    </row>
    <row r="1300" spans="1:58" ht="15" x14ac:dyDescent="0.25">
      <c r="A1300" s="10"/>
      <c r="B1300" s="11" t="s">
        <v>132</v>
      </c>
      <c r="C1300" s="11" t="s">
        <v>138</v>
      </c>
      <c r="D1300" s="12" t="s">
        <v>761</v>
      </c>
      <c r="E1300" s="13" t="s">
        <v>319</v>
      </c>
      <c r="F1300" s="14">
        <v>179275.25</v>
      </c>
      <c r="G1300" s="14">
        <v>224094.06</v>
      </c>
      <c r="H1300" s="14">
        <v>403369.31</v>
      </c>
      <c r="I1300" s="14">
        <v>857469.15</v>
      </c>
      <c r="J1300" s="14">
        <v>78797.95</v>
      </c>
      <c r="K1300" s="14">
        <v>1339636.4099999999</v>
      </c>
      <c r="L1300" s="14">
        <v>177664.15</v>
      </c>
      <c r="M1300" s="14">
        <v>848271.17</v>
      </c>
      <c r="N1300" s="14">
        <v>0</v>
      </c>
      <c r="O1300" s="14">
        <v>0</v>
      </c>
      <c r="P1300" s="14">
        <v>1025935.3200000001</v>
      </c>
      <c r="Q1300" s="15">
        <v>2365571.73</v>
      </c>
      <c r="R1300" s="14">
        <v>28925237</v>
      </c>
      <c r="S1300" s="14">
        <v>0</v>
      </c>
      <c r="T1300" s="14">
        <v>0</v>
      </c>
      <c r="U1300" s="14">
        <v>0</v>
      </c>
      <c r="V1300" s="15">
        <v>28925237</v>
      </c>
      <c r="W1300" s="15">
        <v>31290808.73</v>
      </c>
      <c r="X1300" s="14">
        <v>12532439.529999999</v>
      </c>
      <c r="Y1300" s="14">
        <v>0</v>
      </c>
      <c r="Z1300" s="14">
        <v>1417996.37</v>
      </c>
      <c r="AA1300" s="14">
        <v>0</v>
      </c>
      <c r="AB1300" s="14">
        <v>0</v>
      </c>
      <c r="AC1300" s="14">
        <v>1015976.08</v>
      </c>
      <c r="AD1300" s="14">
        <v>2433972.4500000002</v>
      </c>
      <c r="AE1300" s="14">
        <v>940739.87</v>
      </c>
      <c r="AF1300" s="14">
        <v>0</v>
      </c>
      <c r="AG1300" s="14">
        <v>15907151.85</v>
      </c>
      <c r="AH1300" s="14">
        <v>15383656.880000001</v>
      </c>
      <c r="AI1300" s="14">
        <v>0</v>
      </c>
      <c r="AJ1300" s="14">
        <v>0</v>
      </c>
      <c r="AK1300" s="14">
        <v>0</v>
      </c>
      <c r="AL1300" s="14">
        <v>0</v>
      </c>
      <c r="AM1300" s="14">
        <v>0</v>
      </c>
      <c r="AN1300" s="14">
        <v>0</v>
      </c>
      <c r="AO1300" s="14">
        <v>0</v>
      </c>
      <c r="AP1300" s="14">
        <v>0</v>
      </c>
      <c r="AQ1300" s="14">
        <v>0</v>
      </c>
      <c r="AR1300" s="14">
        <v>0</v>
      </c>
      <c r="AS1300" s="14">
        <v>0</v>
      </c>
      <c r="AT1300" s="14">
        <v>0</v>
      </c>
      <c r="AU1300" s="15">
        <v>0</v>
      </c>
      <c r="AV1300" s="14">
        <v>0</v>
      </c>
      <c r="AW1300" s="14">
        <v>0</v>
      </c>
      <c r="AX1300" s="16">
        <v>0</v>
      </c>
      <c r="AY1300" s="14">
        <v>0</v>
      </c>
      <c r="AZ1300" s="14">
        <v>0</v>
      </c>
      <c r="BA1300" s="14">
        <v>15383656.880000001</v>
      </c>
      <c r="BB1300" s="14">
        <v>42598881.840000004</v>
      </c>
      <c r="BC1300" s="14">
        <v>57982538.719999999</v>
      </c>
      <c r="BD1300" s="14">
        <v>5467811.2599999998</v>
      </c>
      <c r="BE1300" s="14">
        <v>5851273.9800000004</v>
      </c>
      <c r="BF1300" s="14">
        <v>46663453.480000004</v>
      </c>
    </row>
    <row r="1301" spans="1:58" ht="15" x14ac:dyDescent="0.25">
      <c r="A1301" s="10"/>
      <c r="B1301" s="11" t="s">
        <v>132</v>
      </c>
      <c r="C1301" s="11" t="s">
        <v>138</v>
      </c>
      <c r="D1301" s="12" t="s">
        <v>341</v>
      </c>
      <c r="E1301" s="13" t="s">
        <v>319</v>
      </c>
      <c r="F1301" s="14">
        <v>553742.28</v>
      </c>
      <c r="G1301" s="14">
        <v>692177.87</v>
      </c>
      <c r="H1301" s="14">
        <v>1245920.1499999999</v>
      </c>
      <c r="I1301" s="14">
        <v>3261773.64</v>
      </c>
      <c r="J1301" s="14">
        <v>288670.03999999998</v>
      </c>
      <c r="K1301" s="14">
        <v>4796363.83</v>
      </c>
      <c r="L1301" s="14">
        <v>1714376.59</v>
      </c>
      <c r="M1301" s="14">
        <v>1577872.01</v>
      </c>
      <c r="N1301" s="14">
        <v>0</v>
      </c>
      <c r="O1301" s="14">
        <v>2585</v>
      </c>
      <c r="P1301" s="14">
        <v>3294833.6</v>
      </c>
      <c r="Q1301" s="15">
        <v>8091197.4299999997</v>
      </c>
      <c r="R1301" s="14">
        <v>31953992</v>
      </c>
      <c r="S1301" s="14">
        <v>34956.01</v>
      </c>
      <c r="T1301" s="14">
        <v>0</v>
      </c>
      <c r="U1301" s="14">
        <v>0</v>
      </c>
      <c r="V1301" s="15">
        <v>31988948.010000002</v>
      </c>
      <c r="W1301" s="15">
        <v>40080145.439999998</v>
      </c>
      <c r="X1301" s="14">
        <v>11892562.09</v>
      </c>
      <c r="Y1301" s="14">
        <v>243953.25</v>
      </c>
      <c r="Z1301" s="14">
        <v>1280099.25</v>
      </c>
      <c r="AA1301" s="14">
        <v>0</v>
      </c>
      <c r="AB1301" s="14">
        <v>0</v>
      </c>
      <c r="AC1301" s="14">
        <v>1007486.68</v>
      </c>
      <c r="AD1301" s="14">
        <v>2531539.1800000002</v>
      </c>
      <c r="AE1301" s="14">
        <v>958821.33</v>
      </c>
      <c r="AF1301" s="14">
        <v>0</v>
      </c>
      <c r="AG1301" s="14">
        <v>15382922.6</v>
      </c>
      <c r="AH1301" s="14">
        <v>24697222.839999996</v>
      </c>
      <c r="AI1301" s="14">
        <v>0</v>
      </c>
      <c r="AJ1301" s="14">
        <v>0</v>
      </c>
      <c r="AK1301" s="14">
        <v>0</v>
      </c>
      <c r="AL1301" s="14">
        <v>0</v>
      </c>
      <c r="AM1301" s="14">
        <v>0</v>
      </c>
      <c r="AN1301" s="14">
        <v>0</v>
      </c>
      <c r="AO1301" s="14">
        <v>0</v>
      </c>
      <c r="AP1301" s="14">
        <v>0</v>
      </c>
      <c r="AQ1301" s="14">
        <v>0</v>
      </c>
      <c r="AR1301" s="14">
        <v>1420635.83</v>
      </c>
      <c r="AS1301" s="14">
        <v>0</v>
      </c>
      <c r="AT1301" s="14">
        <v>0</v>
      </c>
      <c r="AU1301" s="15">
        <v>1420635.83</v>
      </c>
      <c r="AV1301" s="14">
        <v>0</v>
      </c>
      <c r="AW1301" s="14">
        <v>0</v>
      </c>
      <c r="AX1301" s="16">
        <v>0</v>
      </c>
      <c r="AY1301" s="14">
        <v>0</v>
      </c>
      <c r="AZ1301" s="14">
        <v>1420635.83</v>
      </c>
      <c r="BA1301" s="14">
        <v>23276587.009999998</v>
      </c>
      <c r="BB1301" s="14">
        <v>50326633.659999996</v>
      </c>
      <c r="BC1301" s="14">
        <v>73603220.670000002</v>
      </c>
      <c r="BD1301" s="14">
        <v>0</v>
      </c>
      <c r="BE1301" s="14">
        <v>0</v>
      </c>
      <c r="BF1301" s="14">
        <v>73603220.670000002</v>
      </c>
    </row>
    <row r="1302" spans="1:58" ht="15" x14ac:dyDescent="0.25">
      <c r="A1302" s="10"/>
      <c r="B1302" s="11" t="s">
        <v>132</v>
      </c>
      <c r="C1302" s="11" t="s">
        <v>138</v>
      </c>
      <c r="D1302" s="12" t="s">
        <v>1221</v>
      </c>
      <c r="E1302" s="13" t="s">
        <v>319</v>
      </c>
      <c r="F1302" s="14">
        <v>224853.48</v>
      </c>
      <c r="G1302" s="14">
        <v>281066.86</v>
      </c>
      <c r="H1302" s="14">
        <v>505920.33999999997</v>
      </c>
      <c r="I1302" s="14">
        <v>780894.26</v>
      </c>
      <c r="J1302" s="14">
        <v>91000.58</v>
      </c>
      <c r="K1302" s="14">
        <v>1377815.1800000002</v>
      </c>
      <c r="L1302" s="14">
        <v>188222.65</v>
      </c>
      <c r="M1302" s="14">
        <v>658546.37</v>
      </c>
      <c r="N1302" s="14">
        <v>0</v>
      </c>
      <c r="O1302" s="14">
        <v>15055.71</v>
      </c>
      <c r="P1302" s="14">
        <v>861824.73</v>
      </c>
      <c r="Q1302" s="15">
        <v>2239639.91</v>
      </c>
      <c r="R1302" s="14">
        <v>25372926</v>
      </c>
      <c r="S1302" s="14">
        <v>0</v>
      </c>
      <c r="T1302" s="14">
        <v>0</v>
      </c>
      <c r="U1302" s="14">
        <v>0</v>
      </c>
      <c r="V1302" s="15">
        <v>25372926</v>
      </c>
      <c r="W1302" s="15">
        <v>27612565.91</v>
      </c>
      <c r="X1302" s="14">
        <v>9693692.7200000007</v>
      </c>
      <c r="Y1302" s="14">
        <v>0</v>
      </c>
      <c r="Z1302" s="14">
        <v>1049960.8500000001</v>
      </c>
      <c r="AA1302" s="14">
        <v>0</v>
      </c>
      <c r="AB1302" s="14">
        <v>0</v>
      </c>
      <c r="AC1302" s="14">
        <v>1354611.58</v>
      </c>
      <c r="AD1302" s="14">
        <v>2404572.4300000002</v>
      </c>
      <c r="AE1302" s="14">
        <v>709284.82</v>
      </c>
      <c r="AF1302" s="14">
        <v>0</v>
      </c>
      <c r="AG1302" s="14">
        <v>12807549.970000001</v>
      </c>
      <c r="AH1302" s="14">
        <v>14805015.939999999</v>
      </c>
      <c r="AI1302" s="14">
        <v>0</v>
      </c>
      <c r="AJ1302" s="14">
        <v>0</v>
      </c>
      <c r="AK1302" s="14">
        <v>0</v>
      </c>
      <c r="AL1302" s="14">
        <v>0</v>
      </c>
      <c r="AM1302" s="14">
        <v>0</v>
      </c>
      <c r="AN1302" s="14">
        <v>0</v>
      </c>
      <c r="AO1302" s="14">
        <v>0</v>
      </c>
      <c r="AP1302" s="14">
        <v>0</v>
      </c>
      <c r="AQ1302" s="14">
        <v>0</v>
      </c>
      <c r="AR1302" s="14">
        <v>0</v>
      </c>
      <c r="AS1302" s="14">
        <v>0</v>
      </c>
      <c r="AT1302" s="14">
        <v>0</v>
      </c>
      <c r="AU1302" s="15">
        <v>0</v>
      </c>
      <c r="AV1302" s="14">
        <v>0</v>
      </c>
      <c r="AW1302" s="14">
        <v>0</v>
      </c>
      <c r="AX1302" s="16">
        <v>0</v>
      </c>
      <c r="AY1302" s="14">
        <v>0</v>
      </c>
      <c r="AZ1302" s="14">
        <v>0</v>
      </c>
      <c r="BA1302" s="14">
        <v>14805015.939999999</v>
      </c>
      <c r="BB1302" s="14">
        <v>152195389.72999999</v>
      </c>
      <c r="BC1302" s="14">
        <v>167000405.66999999</v>
      </c>
      <c r="BD1302" s="14">
        <v>2354103.7599999998</v>
      </c>
      <c r="BE1302" s="14">
        <v>4060218.56</v>
      </c>
      <c r="BF1302" s="14">
        <v>160586083.34999999</v>
      </c>
    </row>
    <row r="1303" spans="1:58" ht="15" x14ac:dyDescent="0.25">
      <c r="A1303" s="10"/>
      <c r="B1303" s="11" t="s">
        <v>132</v>
      </c>
      <c r="C1303" s="11" t="s">
        <v>138</v>
      </c>
      <c r="D1303" s="12" t="s">
        <v>1222</v>
      </c>
      <c r="E1303" s="13" t="s">
        <v>319</v>
      </c>
      <c r="F1303" s="14">
        <v>149796.63</v>
      </c>
      <c r="G1303" s="14">
        <v>187245.8</v>
      </c>
      <c r="H1303" s="14">
        <v>337042.43</v>
      </c>
      <c r="I1303" s="14">
        <v>473641.45</v>
      </c>
      <c r="J1303" s="14">
        <v>56697.04</v>
      </c>
      <c r="K1303" s="14">
        <v>867380.92</v>
      </c>
      <c r="L1303" s="14">
        <v>324314.02</v>
      </c>
      <c r="M1303" s="14">
        <v>1319145.02</v>
      </c>
      <c r="N1303" s="14">
        <v>0</v>
      </c>
      <c r="O1303" s="14">
        <v>3405.9</v>
      </c>
      <c r="P1303" s="14">
        <v>1646864.94</v>
      </c>
      <c r="Q1303" s="15">
        <v>2514245.86</v>
      </c>
      <c r="R1303" s="14">
        <v>39449917</v>
      </c>
      <c r="S1303" s="14">
        <v>28320</v>
      </c>
      <c r="T1303" s="14">
        <v>0</v>
      </c>
      <c r="U1303" s="14">
        <v>0</v>
      </c>
      <c r="V1303" s="15">
        <v>39478237</v>
      </c>
      <c r="W1303" s="15">
        <v>41992482.859999999</v>
      </c>
      <c r="X1303" s="14">
        <v>14458966.09</v>
      </c>
      <c r="Y1303" s="14">
        <v>105347</v>
      </c>
      <c r="Z1303" s="14">
        <v>3317945.96</v>
      </c>
      <c r="AA1303" s="14">
        <v>142964</v>
      </c>
      <c r="AB1303" s="14">
        <v>0</v>
      </c>
      <c r="AC1303" s="14">
        <v>2469615.7400000002</v>
      </c>
      <c r="AD1303" s="14">
        <v>6035872.7000000002</v>
      </c>
      <c r="AE1303" s="14">
        <v>6372946.3300000001</v>
      </c>
      <c r="AF1303" s="14">
        <v>0</v>
      </c>
      <c r="AG1303" s="14">
        <v>26867785.119999997</v>
      </c>
      <c r="AH1303" s="14">
        <v>15124697.740000002</v>
      </c>
      <c r="AI1303" s="14">
        <v>0</v>
      </c>
      <c r="AJ1303" s="14">
        <v>0</v>
      </c>
      <c r="AK1303" s="14">
        <v>0</v>
      </c>
      <c r="AL1303" s="14">
        <v>0</v>
      </c>
      <c r="AM1303" s="14">
        <v>0</v>
      </c>
      <c r="AN1303" s="14">
        <v>0</v>
      </c>
      <c r="AO1303" s="14">
        <v>0</v>
      </c>
      <c r="AP1303" s="14">
        <v>0</v>
      </c>
      <c r="AQ1303" s="14">
        <v>0</v>
      </c>
      <c r="AR1303" s="14">
        <v>13100649.130000001</v>
      </c>
      <c r="AS1303" s="14">
        <v>0</v>
      </c>
      <c r="AT1303" s="14">
        <v>0</v>
      </c>
      <c r="AU1303" s="15">
        <v>13100649.130000001</v>
      </c>
      <c r="AV1303" s="14">
        <v>0</v>
      </c>
      <c r="AW1303" s="14">
        <v>0</v>
      </c>
      <c r="AX1303" s="16">
        <v>0</v>
      </c>
      <c r="AY1303" s="14">
        <v>0</v>
      </c>
      <c r="AZ1303" s="14">
        <v>13100649.130000001</v>
      </c>
      <c r="BA1303" s="14">
        <v>2024048.6100000013</v>
      </c>
      <c r="BB1303" s="14">
        <v>0</v>
      </c>
      <c r="BC1303" s="14">
        <v>2024048.61</v>
      </c>
      <c r="BD1303" s="14">
        <v>0</v>
      </c>
      <c r="BE1303" s="14">
        <v>0</v>
      </c>
      <c r="BF1303" s="14">
        <v>2024048.61</v>
      </c>
    </row>
    <row r="1304" spans="1:58" ht="15" x14ac:dyDescent="0.25">
      <c r="A1304" s="10"/>
      <c r="B1304" s="11" t="s">
        <v>132</v>
      </c>
      <c r="C1304" s="11" t="s">
        <v>138</v>
      </c>
      <c r="D1304" s="12" t="s">
        <v>1088</v>
      </c>
      <c r="E1304" s="13" t="s">
        <v>319</v>
      </c>
      <c r="F1304" s="14">
        <v>1206712.28</v>
      </c>
      <c r="G1304" s="14">
        <v>1508390.21</v>
      </c>
      <c r="H1304" s="14">
        <v>2715102.49</v>
      </c>
      <c r="I1304" s="14">
        <v>17342513.129999999</v>
      </c>
      <c r="J1304" s="14">
        <v>1592241.13</v>
      </c>
      <c r="K1304" s="14">
        <v>21649856.749999996</v>
      </c>
      <c r="L1304" s="14">
        <v>2030418.06</v>
      </c>
      <c r="M1304" s="14">
        <v>9540382.0199999996</v>
      </c>
      <c r="N1304" s="14">
        <v>814700</v>
      </c>
      <c r="O1304" s="14">
        <v>0</v>
      </c>
      <c r="P1304" s="14">
        <v>12385500.08</v>
      </c>
      <c r="Q1304" s="15">
        <v>34035356.829999998</v>
      </c>
      <c r="R1304" s="14">
        <v>61371393</v>
      </c>
      <c r="S1304" s="14">
        <v>0</v>
      </c>
      <c r="T1304" s="14">
        <v>0</v>
      </c>
      <c r="U1304" s="14">
        <v>0</v>
      </c>
      <c r="V1304" s="15">
        <v>61371393</v>
      </c>
      <c r="W1304" s="15">
        <v>95406749.829999998</v>
      </c>
      <c r="X1304" s="14">
        <v>22474125.34</v>
      </c>
      <c r="Y1304" s="14">
        <v>114236</v>
      </c>
      <c r="Z1304" s="14">
        <v>893016.59</v>
      </c>
      <c r="AA1304" s="14">
        <v>264292.45</v>
      </c>
      <c r="AB1304" s="14">
        <v>0</v>
      </c>
      <c r="AC1304" s="14">
        <v>541959.74</v>
      </c>
      <c r="AD1304" s="14">
        <v>1813504.78</v>
      </c>
      <c r="AE1304" s="14">
        <v>1420832.35</v>
      </c>
      <c r="AF1304" s="14">
        <v>3857000.98</v>
      </c>
      <c r="AG1304" s="14">
        <v>29565463.450000003</v>
      </c>
      <c r="AH1304" s="14">
        <v>65841286.379999995</v>
      </c>
      <c r="AI1304" s="14">
        <v>0</v>
      </c>
      <c r="AJ1304" s="14">
        <v>0</v>
      </c>
      <c r="AK1304" s="14">
        <v>0</v>
      </c>
      <c r="AL1304" s="14">
        <v>0</v>
      </c>
      <c r="AM1304" s="14">
        <v>0</v>
      </c>
      <c r="AN1304" s="14">
        <v>0</v>
      </c>
      <c r="AO1304" s="14">
        <v>0</v>
      </c>
      <c r="AP1304" s="14">
        <v>0</v>
      </c>
      <c r="AQ1304" s="14">
        <v>0</v>
      </c>
      <c r="AR1304" s="14">
        <v>694636.83</v>
      </c>
      <c r="AS1304" s="14">
        <v>0</v>
      </c>
      <c r="AT1304" s="14">
        <v>0</v>
      </c>
      <c r="AU1304" s="15">
        <v>694636.83</v>
      </c>
      <c r="AV1304" s="14">
        <v>4160712.36</v>
      </c>
      <c r="AW1304" s="14">
        <v>0</v>
      </c>
      <c r="AX1304" s="16">
        <v>4160712.36</v>
      </c>
      <c r="AY1304" s="14">
        <v>0</v>
      </c>
      <c r="AZ1304" s="14">
        <v>4855349.1899999995</v>
      </c>
      <c r="BA1304" s="14">
        <v>60985937.189999998</v>
      </c>
      <c r="BB1304" s="14">
        <v>69891437.560000002</v>
      </c>
      <c r="BC1304" s="14">
        <v>130877374.75</v>
      </c>
      <c r="BD1304" s="14">
        <v>3853751.8</v>
      </c>
      <c r="BE1304" s="14">
        <v>0</v>
      </c>
      <c r="BF1304" s="14">
        <v>127023622.95</v>
      </c>
    </row>
    <row r="1305" spans="1:58" ht="15" x14ac:dyDescent="0.25">
      <c r="A1305" s="10"/>
      <c r="B1305" s="11" t="s">
        <v>132</v>
      </c>
      <c r="C1305" s="11" t="s">
        <v>138</v>
      </c>
      <c r="D1305" s="12" t="s">
        <v>1223</v>
      </c>
      <c r="E1305" s="13" t="s">
        <v>319</v>
      </c>
      <c r="F1305" s="14">
        <v>296087.62</v>
      </c>
      <c r="G1305" s="14">
        <v>370109.52</v>
      </c>
      <c r="H1305" s="14">
        <v>666197.14</v>
      </c>
      <c r="I1305" s="14">
        <v>1309303.48</v>
      </c>
      <c r="J1305" s="14">
        <v>205691.02</v>
      </c>
      <c r="K1305" s="14">
        <v>2181191.64</v>
      </c>
      <c r="L1305" s="14">
        <v>441670.72</v>
      </c>
      <c r="M1305" s="14">
        <v>1595231.19</v>
      </c>
      <c r="N1305" s="14">
        <v>0</v>
      </c>
      <c r="O1305" s="14">
        <v>0</v>
      </c>
      <c r="P1305" s="14">
        <v>2036901.91</v>
      </c>
      <c r="Q1305" s="15">
        <v>4218093.55</v>
      </c>
      <c r="R1305" s="14">
        <v>30440610</v>
      </c>
      <c r="S1305" s="14">
        <v>0</v>
      </c>
      <c r="T1305" s="14">
        <v>0</v>
      </c>
      <c r="U1305" s="14">
        <v>0</v>
      </c>
      <c r="V1305" s="15">
        <v>30440610</v>
      </c>
      <c r="W1305" s="15">
        <v>34658703.549999997</v>
      </c>
      <c r="X1305" s="14">
        <v>15619097.34</v>
      </c>
      <c r="Y1305" s="14">
        <v>146582.85</v>
      </c>
      <c r="Z1305" s="14">
        <v>2404619.11</v>
      </c>
      <c r="AA1305" s="14">
        <v>0</v>
      </c>
      <c r="AB1305" s="14">
        <v>0</v>
      </c>
      <c r="AC1305" s="14">
        <v>1737973.85</v>
      </c>
      <c r="AD1305" s="14">
        <v>4289175.8100000005</v>
      </c>
      <c r="AE1305" s="14">
        <v>1250262.5900000001</v>
      </c>
      <c r="AF1305" s="14">
        <v>729878.53</v>
      </c>
      <c r="AG1305" s="14">
        <v>21888414.27</v>
      </c>
      <c r="AH1305" s="14">
        <v>12770289.279999997</v>
      </c>
      <c r="AI1305" s="14">
        <v>0</v>
      </c>
      <c r="AJ1305" s="14">
        <v>0</v>
      </c>
      <c r="AK1305" s="14">
        <v>0</v>
      </c>
      <c r="AL1305" s="14">
        <v>0</v>
      </c>
      <c r="AM1305" s="14">
        <v>0</v>
      </c>
      <c r="AN1305" s="14">
        <v>0</v>
      </c>
      <c r="AO1305" s="14">
        <v>0</v>
      </c>
      <c r="AP1305" s="14">
        <v>0</v>
      </c>
      <c r="AQ1305" s="14">
        <v>0</v>
      </c>
      <c r="AR1305" s="14">
        <v>4114763.39</v>
      </c>
      <c r="AS1305" s="14">
        <v>0</v>
      </c>
      <c r="AT1305" s="14">
        <v>0</v>
      </c>
      <c r="AU1305" s="15">
        <v>4114763.39</v>
      </c>
      <c r="AV1305" s="14">
        <v>799175.82</v>
      </c>
      <c r="AW1305" s="14">
        <v>0</v>
      </c>
      <c r="AX1305" s="16">
        <v>799175.82</v>
      </c>
      <c r="AY1305" s="14">
        <v>0</v>
      </c>
      <c r="AZ1305" s="14">
        <v>4913939.21</v>
      </c>
      <c r="BA1305" s="14">
        <v>7856350.0699999975</v>
      </c>
      <c r="BB1305" s="14">
        <v>15461653.25</v>
      </c>
      <c r="BC1305" s="14">
        <v>23318003.32</v>
      </c>
      <c r="BD1305" s="14">
        <v>0</v>
      </c>
      <c r="BE1305" s="14">
        <v>0</v>
      </c>
      <c r="BF1305" s="14">
        <v>23318003.32</v>
      </c>
    </row>
    <row r="1306" spans="1:58" ht="15" x14ac:dyDescent="0.25">
      <c r="A1306" s="10"/>
      <c r="B1306" s="11" t="s">
        <v>139</v>
      </c>
      <c r="C1306" s="11" t="s">
        <v>140</v>
      </c>
      <c r="D1306" s="12" t="s">
        <v>1224</v>
      </c>
      <c r="E1306" s="13" t="s">
        <v>319</v>
      </c>
      <c r="F1306" s="14">
        <v>256925.02</v>
      </c>
      <c r="G1306" s="14">
        <v>321156.28000000003</v>
      </c>
      <c r="H1306" s="14">
        <v>578081.30000000005</v>
      </c>
      <c r="I1306" s="14">
        <v>998492.94</v>
      </c>
      <c r="J1306" s="14">
        <v>296757.46999999997</v>
      </c>
      <c r="K1306" s="14">
        <v>1873331.71</v>
      </c>
      <c r="L1306" s="14">
        <v>1027943.67</v>
      </c>
      <c r="M1306" s="14">
        <v>991300.1</v>
      </c>
      <c r="N1306" s="14">
        <v>0</v>
      </c>
      <c r="O1306" s="14">
        <v>29205.55</v>
      </c>
      <c r="P1306" s="14">
        <v>2048449.32</v>
      </c>
      <c r="Q1306" s="15">
        <v>3921781.0300000003</v>
      </c>
      <c r="R1306" s="14">
        <v>52353966</v>
      </c>
      <c r="S1306" s="14">
        <v>0</v>
      </c>
      <c r="T1306" s="14">
        <v>0</v>
      </c>
      <c r="U1306" s="14">
        <v>0</v>
      </c>
      <c r="V1306" s="15">
        <v>52353966</v>
      </c>
      <c r="W1306" s="15">
        <v>56275747.030000001</v>
      </c>
      <c r="X1306" s="14">
        <v>13123117.449999999</v>
      </c>
      <c r="Y1306" s="14">
        <v>0</v>
      </c>
      <c r="Z1306" s="14">
        <v>2233285.64</v>
      </c>
      <c r="AA1306" s="14">
        <v>282854.59999999998</v>
      </c>
      <c r="AB1306" s="14">
        <v>401200.75</v>
      </c>
      <c r="AC1306" s="14">
        <v>755353.29</v>
      </c>
      <c r="AD1306" s="14">
        <v>3672694.2800000003</v>
      </c>
      <c r="AE1306" s="14">
        <v>13954881.08</v>
      </c>
      <c r="AF1306" s="14">
        <v>2500000</v>
      </c>
      <c r="AG1306" s="14">
        <v>33250692.810000002</v>
      </c>
      <c r="AH1306" s="14">
        <v>23025054.219999999</v>
      </c>
      <c r="AI1306" s="14">
        <v>0</v>
      </c>
      <c r="AJ1306" s="14">
        <v>0</v>
      </c>
      <c r="AK1306" s="14">
        <v>0</v>
      </c>
      <c r="AL1306" s="14">
        <v>0</v>
      </c>
      <c r="AM1306" s="14">
        <v>0</v>
      </c>
      <c r="AN1306" s="14">
        <v>0</v>
      </c>
      <c r="AO1306" s="14">
        <v>0</v>
      </c>
      <c r="AP1306" s="14">
        <v>588738.04</v>
      </c>
      <c r="AQ1306" s="14">
        <v>588738.04</v>
      </c>
      <c r="AR1306" s="14">
        <v>0</v>
      </c>
      <c r="AS1306" s="14">
        <v>0</v>
      </c>
      <c r="AT1306" s="14">
        <v>0</v>
      </c>
      <c r="AU1306" s="15">
        <v>0</v>
      </c>
      <c r="AV1306" s="14">
        <v>4000000</v>
      </c>
      <c r="AW1306" s="14">
        <v>0</v>
      </c>
      <c r="AX1306" s="16">
        <v>4000000</v>
      </c>
      <c r="AY1306" s="14">
        <v>0</v>
      </c>
      <c r="AZ1306" s="14">
        <v>4000000</v>
      </c>
      <c r="BA1306" s="14">
        <v>19613792.259999998</v>
      </c>
      <c r="BB1306" s="14">
        <v>101917972.15000001</v>
      </c>
      <c r="BC1306" s="14">
        <v>121531764.41</v>
      </c>
      <c r="BD1306" s="14">
        <v>0</v>
      </c>
      <c r="BE1306" s="14">
        <v>2829482.87</v>
      </c>
      <c r="BF1306" s="14">
        <v>118702281.53999999</v>
      </c>
    </row>
    <row r="1307" spans="1:58" ht="15" x14ac:dyDescent="0.25">
      <c r="A1307" s="10"/>
      <c r="B1307" s="11" t="s">
        <v>139</v>
      </c>
      <c r="C1307" s="11" t="s">
        <v>140</v>
      </c>
      <c r="D1307" s="12" t="s">
        <v>1225</v>
      </c>
      <c r="E1307" s="13" t="s">
        <v>319</v>
      </c>
      <c r="F1307" s="14">
        <v>73221.66</v>
      </c>
      <c r="G1307" s="14">
        <v>91527.07</v>
      </c>
      <c r="H1307" s="14">
        <v>164748.73000000001</v>
      </c>
      <c r="I1307" s="14">
        <v>0</v>
      </c>
      <c r="J1307" s="14">
        <v>0</v>
      </c>
      <c r="K1307" s="14">
        <v>164748.73000000001</v>
      </c>
      <c r="L1307" s="14">
        <v>0</v>
      </c>
      <c r="M1307" s="14">
        <v>0</v>
      </c>
      <c r="N1307" s="14">
        <v>0</v>
      </c>
      <c r="O1307" s="14">
        <v>0</v>
      </c>
      <c r="P1307" s="14">
        <v>0</v>
      </c>
      <c r="Q1307" s="15">
        <v>164748.73000000001</v>
      </c>
      <c r="R1307" s="14">
        <v>63188184</v>
      </c>
      <c r="S1307" s="14">
        <v>0</v>
      </c>
      <c r="T1307" s="14">
        <v>0</v>
      </c>
      <c r="U1307" s="14">
        <v>0</v>
      </c>
      <c r="V1307" s="15">
        <v>63188184</v>
      </c>
      <c r="W1307" s="15">
        <v>63352932.729999997</v>
      </c>
      <c r="X1307" s="14">
        <v>24053750.359999999</v>
      </c>
      <c r="Y1307" s="14">
        <v>0</v>
      </c>
      <c r="Z1307" s="14">
        <v>4631129.25</v>
      </c>
      <c r="AA1307" s="14">
        <v>0</v>
      </c>
      <c r="AB1307" s="14">
        <v>0</v>
      </c>
      <c r="AC1307" s="14">
        <v>2493936.7400000002</v>
      </c>
      <c r="AD1307" s="14">
        <v>7125065.9900000002</v>
      </c>
      <c r="AE1307" s="14">
        <v>4392829.41</v>
      </c>
      <c r="AF1307" s="14">
        <v>3272634.5</v>
      </c>
      <c r="AG1307" s="14">
        <v>38844280.260000005</v>
      </c>
      <c r="AH1307" s="14">
        <v>24508652.469999991</v>
      </c>
      <c r="AI1307" s="14">
        <v>0</v>
      </c>
      <c r="AJ1307" s="14">
        <v>0</v>
      </c>
      <c r="AK1307" s="14">
        <v>0</v>
      </c>
      <c r="AL1307" s="14">
        <v>0</v>
      </c>
      <c r="AM1307" s="14">
        <v>0</v>
      </c>
      <c r="AN1307" s="14">
        <v>0</v>
      </c>
      <c r="AO1307" s="14">
        <v>0</v>
      </c>
      <c r="AP1307" s="14">
        <v>0</v>
      </c>
      <c r="AQ1307" s="14">
        <v>0</v>
      </c>
      <c r="AR1307" s="14">
        <v>0</v>
      </c>
      <c r="AS1307" s="14">
        <v>0</v>
      </c>
      <c r="AT1307" s="14">
        <v>0</v>
      </c>
      <c r="AU1307" s="15">
        <v>0</v>
      </c>
      <c r="AV1307" s="14">
        <v>64950000</v>
      </c>
      <c r="AW1307" s="14">
        <v>0</v>
      </c>
      <c r="AX1307" s="16">
        <v>64950000</v>
      </c>
      <c r="AY1307" s="14">
        <v>0</v>
      </c>
      <c r="AZ1307" s="14">
        <v>64950000</v>
      </c>
      <c r="BA1307" s="14">
        <v>-40441347.530000009</v>
      </c>
      <c r="BB1307" s="14">
        <v>0</v>
      </c>
      <c r="BC1307" s="14">
        <v>-40441347.530000001</v>
      </c>
      <c r="BD1307" s="14">
        <v>0</v>
      </c>
      <c r="BE1307" s="14">
        <v>0</v>
      </c>
      <c r="BF1307" s="14">
        <v>-40441347.530000001</v>
      </c>
    </row>
    <row r="1308" spans="1:58" ht="15" x14ac:dyDescent="0.25">
      <c r="A1308" s="10"/>
      <c r="B1308" s="11" t="s">
        <v>139</v>
      </c>
      <c r="C1308" s="11" t="s">
        <v>140</v>
      </c>
      <c r="D1308" s="12" t="s">
        <v>1226</v>
      </c>
      <c r="E1308" s="13" t="s">
        <v>319</v>
      </c>
      <c r="F1308" s="14">
        <v>247054.99</v>
      </c>
      <c r="G1308" s="14">
        <v>308818.75</v>
      </c>
      <c r="H1308" s="14">
        <v>555873.74</v>
      </c>
      <c r="I1308" s="14">
        <v>862291.54</v>
      </c>
      <c r="J1308" s="14">
        <v>211562.67</v>
      </c>
      <c r="K1308" s="14">
        <v>1629727.95</v>
      </c>
      <c r="L1308" s="14">
        <v>190782.54</v>
      </c>
      <c r="M1308" s="14">
        <v>341149.41</v>
      </c>
      <c r="N1308" s="14">
        <v>0</v>
      </c>
      <c r="O1308" s="14">
        <v>8395.19</v>
      </c>
      <c r="P1308" s="14">
        <v>540327.1399999999</v>
      </c>
      <c r="Q1308" s="15">
        <v>2170055.09</v>
      </c>
      <c r="R1308" s="14">
        <v>40618611</v>
      </c>
      <c r="S1308" s="14">
        <v>0</v>
      </c>
      <c r="T1308" s="14">
        <v>0</v>
      </c>
      <c r="U1308" s="14">
        <v>0</v>
      </c>
      <c r="V1308" s="15">
        <v>40618611</v>
      </c>
      <c r="W1308" s="15">
        <v>42788666.090000004</v>
      </c>
      <c r="X1308" s="14">
        <v>24499293.239999998</v>
      </c>
      <c r="Y1308" s="14">
        <v>7145.44</v>
      </c>
      <c r="Z1308" s="14">
        <v>2493410.17</v>
      </c>
      <c r="AA1308" s="14">
        <v>0</v>
      </c>
      <c r="AB1308" s="14">
        <v>0</v>
      </c>
      <c r="AC1308" s="14">
        <v>897977.76</v>
      </c>
      <c r="AD1308" s="14">
        <v>3398533.37</v>
      </c>
      <c r="AE1308" s="14">
        <v>2155748.41</v>
      </c>
      <c r="AF1308" s="14">
        <v>1663215.4</v>
      </c>
      <c r="AG1308" s="14">
        <v>31716790.419999998</v>
      </c>
      <c r="AH1308" s="14">
        <v>11071875.670000006</v>
      </c>
      <c r="AI1308" s="14">
        <v>0</v>
      </c>
      <c r="AJ1308" s="14">
        <v>0</v>
      </c>
      <c r="AK1308" s="14">
        <v>0</v>
      </c>
      <c r="AL1308" s="14">
        <v>0</v>
      </c>
      <c r="AM1308" s="14">
        <v>0</v>
      </c>
      <c r="AN1308" s="14">
        <v>0</v>
      </c>
      <c r="AO1308" s="14">
        <v>0</v>
      </c>
      <c r="AP1308" s="14">
        <v>483679.73</v>
      </c>
      <c r="AQ1308" s="14">
        <v>483679.73</v>
      </c>
      <c r="AR1308" s="14">
        <v>4257700</v>
      </c>
      <c r="AS1308" s="14">
        <v>0</v>
      </c>
      <c r="AT1308" s="14">
        <v>0</v>
      </c>
      <c r="AU1308" s="15">
        <v>4257700</v>
      </c>
      <c r="AV1308" s="14">
        <v>1768744.96</v>
      </c>
      <c r="AW1308" s="14">
        <v>0</v>
      </c>
      <c r="AX1308" s="16">
        <v>1768744.96</v>
      </c>
      <c r="AY1308" s="14">
        <v>187299.47</v>
      </c>
      <c r="AZ1308" s="14">
        <v>6213744.4299999997</v>
      </c>
      <c r="BA1308" s="14">
        <v>5341810.9700000063</v>
      </c>
      <c r="BB1308" s="14">
        <v>35388803.289999999</v>
      </c>
      <c r="BC1308" s="14">
        <v>40730614.259999998</v>
      </c>
      <c r="BD1308" s="14">
        <v>8972814.0999999996</v>
      </c>
      <c r="BE1308" s="14">
        <v>2277799.86</v>
      </c>
      <c r="BF1308" s="14">
        <v>29480000.299999997</v>
      </c>
    </row>
    <row r="1309" spans="1:58" ht="15" x14ac:dyDescent="0.25">
      <c r="A1309" s="10"/>
      <c r="B1309" s="11" t="s">
        <v>139</v>
      </c>
      <c r="C1309" s="11" t="s">
        <v>140</v>
      </c>
      <c r="D1309" s="12" t="s">
        <v>1227</v>
      </c>
      <c r="E1309" s="13" t="s">
        <v>319</v>
      </c>
      <c r="F1309" s="14">
        <v>358445.38</v>
      </c>
      <c r="G1309" s="14">
        <v>448056.74</v>
      </c>
      <c r="H1309" s="14">
        <v>806502.12</v>
      </c>
      <c r="I1309" s="14">
        <v>51350</v>
      </c>
      <c r="J1309" s="14">
        <v>105946</v>
      </c>
      <c r="K1309" s="14">
        <v>963798.12</v>
      </c>
      <c r="L1309" s="14">
        <v>3712340.36</v>
      </c>
      <c r="M1309" s="14">
        <v>435482</v>
      </c>
      <c r="N1309" s="14">
        <v>520342</v>
      </c>
      <c r="O1309" s="14">
        <v>28850</v>
      </c>
      <c r="P1309" s="14">
        <v>4697014.3599999994</v>
      </c>
      <c r="Q1309" s="15">
        <v>5660812.4799999995</v>
      </c>
      <c r="R1309" s="14">
        <v>75548949</v>
      </c>
      <c r="S1309" s="14">
        <v>0</v>
      </c>
      <c r="T1309" s="14">
        <v>0</v>
      </c>
      <c r="U1309" s="14">
        <v>0</v>
      </c>
      <c r="V1309" s="15">
        <v>75548949</v>
      </c>
      <c r="W1309" s="15">
        <v>81209761.480000004</v>
      </c>
      <c r="X1309" s="14">
        <v>31856198.219999999</v>
      </c>
      <c r="Y1309" s="14">
        <v>0</v>
      </c>
      <c r="Z1309" s="14">
        <v>2462251.6800000002</v>
      </c>
      <c r="AA1309" s="14">
        <v>0</v>
      </c>
      <c r="AB1309" s="14">
        <v>0</v>
      </c>
      <c r="AC1309" s="14">
        <v>651939.06999999995</v>
      </c>
      <c r="AD1309" s="14">
        <v>3114190.75</v>
      </c>
      <c r="AE1309" s="14">
        <v>2313566.0499999998</v>
      </c>
      <c r="AF1309" s="14">
        <v>2098183.2000000002</v>
      </c>
      <c r="AG1309" s="14">
        <v>39382138.219999999</v>
      </c>
      <c r="AH1309" s="14">
        <v>41827623.260000005</v>
      </c>
      <c r="AI1309" s="14">
        <v>0</v>
      </c>
      <c r="AJ1309" s="14">
        <v>0</v>
      </c>
      <c r="AK1309" s="14">
        <v>0</v>
      </c>
      <c r="AL1309" s="14">
        <v>0</v>
      </c>
      <c r="AM1309" s="14">
        <v>0</v>
      </c>
      <c r="AN1309" s="14">
        <v>0</v>
      </c>
      <c r="AO1309" s="14">
        <v>0</v>
      </c>
      <c r="AP1309" s="14">
        <v>0</v>
      </c>
      <c r="AQ1309" s="14">
        <v>0</v>
      </c>
      <c r="AR1309" s="14">
        <v>9967429.5600000005</v>
      </c>
      <c r="AS1309" s="14">
        <v>0</v>
      </c>
      <c r="AT1309" s="14">
        <v>0</v>
      </c>
      <c r="AU1309" s="15">
        <v>9967429.5600000005</v>
      </c>
      <c r="AV1309" s="14">
        <v>0</v>
      </c>
      <c r="AW1309" s="14">
        <v>0</v>
      </c>
      <c r="AX1309" s="16">
        <v>0</v>
      </c>
      <c r="AY1309" s="14">
        <v>0</v>
      </c>
      <c r="AZ1309" s="14">
        <v>9967429.5600000005</v>
      </c>
      <c r="BA1309" s="14">
        <v>31860193.700000003</v>
      </c>
      <c r="BB1309" s="14">
        <v>31100635.039999999</v>
      </c>
      <c r="BC1309" s="14">
        <v>62960828.740000002</v>
      </c>
      <c r="BD1309" s="14">
        <v>0</v>
      </c>
      <c r="BE1309" s="14">
        <v>0</v>
      </c>
      <c r="BF1309" s="14">
        <v>62960828.740000002</v>
      </c>
    </row>
    <row r="1310" spans="1:58" ht="15" x14ac:dyDescent="0.25">
      <c r="A1310" s="10"/>
      <c r="B1310" s="11" t="s">
        <v>139</v>
      </c>
      <c r="C1310" s="11" t="s">
        <v>140</v>
      </c>
      <c r="D1310" s="12" t="s">
        <v>1228</v>
      </c>
      <c r="E1310" s="13" t="s">
        <v>319</v>
      </c>
      <c r="F1310" s="14">
        <v>273348.28999999998</v>
      </c>
      <c r="G1310" s="14">
        <v>341899.98</v>
      </c>
      <c r="H1310" s="14">
        <v>615248.27</v>
      </c>
      <c r="I1310" s="14">
        <v>1112617.1100000001</v>
      </c>
      <c r="J1310" s="14">
        <v>208497.26</v>
      </c>
      <c r="K1310" s="14">
        <v>1936362.6400000001</v>
      </c>
      <c r="L1310" s="14">
        <v>888902.01</v>
      </c>
      <c r="M1310" s="14">
        <v>1406871.64</v>
      </c>
      <c r="N1310" s="14">
        <v>0</v>
      </c>
      <c r="O1310" s="14">
        <v>1950</v>
      </c>
      <c r="P1310" s="14">
        <v>2297723.65</v>
      </c>
      <c r="Q1310" s="15">
        <v>4234086.29</v>
      </c>
      <c r="R1310" s="14">
        <v>44363820</v>
      </c>
      <c r="S1310" s="14">
        <v>0</v>
      </c>
      <c r="T1310" s="14">
        <v>0</v>
      </c>
      <c r="U1310" s="14">
        <v>0</v>
      </c>
      <c r="V1310" s="15">
        <v>44363820</v>
      </c>
      <c r="W1310" s="15">
        <v>48597906.289999999</v>
      </c>
      <c r="X1310" s="14">
        <v>22392781.91</v>
      </c>
      <c r="Y1310" s="14">
        <v>0</v>
      </c>
      <c r="Z1310" s="14">
        <v>2876403.81</v>
      </c>
      <c r="AA1310" s="14">
        <v>0</v>
      </c>
      <c r="AB1310" s="14">
        <v>0</v>
      </c>
      <c r="AC1310" s="14">
        <v>3293916.8</v>
      </c>
      <c r="AD1310" s="14">
        <v>6170320.6099999994</v>
      </c>
      <c r="AE1310" s="14">
        <v>3368370.23</v>
      </c>
      <c r="AF1310" s="14">
        <v>1232117.8</v>
      </c>
      <c r="AG1310" s="14">
        <v>33163590.550000001</v>
      </c>
      <c r="AH1310" s="14">
        <v>15434315.739999998</v>
      </c>
      <c r="AI1310" s="14">
        <v>0</v>
      </c>
      <c r="AJ1310" s="14">
        <v>0</v>
      </c>
      <c r="AK1310" s="14">
        <v>0</v>
      </c>
      <c r="AL1310" s="14">
        <v>0</v>
      </c>
      <c r="AM1310" s="14">
        <v>9786962</v>
      </c>
      <c r="AN1310" s="14">
        <v>0</v>
      </c>
      <c r="AO1310" s="14">
        <v>9786962</v>
      </c>
      <c r="AP1310" s="14">
        <v>350475.58</v>
      </c>
      <c r="AQ1310" s="14">
        <v>10137437.58</v>
      </c>
      <c r="AR1310" s="14">
        <v>15568154.18</v>
      </c>
      <c r="AS1310" s="14">
        <v>0</v>
      </c>
      <c r="AT1310" s="14">
        <v>0</v>
      </c>
      <c r="AU1310" s="15">
        <v>15568154.18</v>
      </c>
      <c r="AV1310" s="14">
        <v>1053026.31</v>
      </c>
      <c r="AW1310" s="14">
        <v>0</v>
      </c>
      <c r="AX1310" s="16">
        <v>1053026.31</v>
      </c>
      <c r="AY1310" s="14">
        <v>184582</v>
      </c>
      <c r="AZ1310" s="14">
        <v>16805762.490000002</v>
      </c>
      <c r="BA1310" s="14">
        <v>8765990.8299999982</v>
      </c>
      <c r="BB1310" s="14">
        <v>9956891.7699999996</v>
      </c>
      <c r="BC1310" s="14">
        <v>18722882.600000001</v>
      </c>
      <c r="BD1310" s="14">
        <v>2722860.69</v>
      </c>
      <c r="BE1310" s="14">
        <v>452147.52</v>
      </c>
      <c r="BF1310" s="14">
        <v>15547874.390000002</v>
      </c>
    </row>
    <row r="1311" spans="1:58" ht="15" x14ac:dyDescent="0.25">
      <c r="A1311" s="10"/>
      <c r="B1311" s="11" t="s">
        <v>139</v>
      </c>
      <c r="C1311" s="11" t="s">
        <v>140</v>
      </c>
      <c r="D1311" s="12" t="s">
        <v>1229</v>
      </c>
      <c r="E1311" s="13" t="s">
        <v>319</v>
      </c>
      <c r="F1311" s="14">
        <v>347309.95</v>
      </c>
      <c r="G1311" s="14">
        <v>434137.41</v>
      </c>
      <c r="H1311" s="14">
        <v>781447.36</v>
      </c>
      <c r="I1311" s="14">
        <v>1130083.8899999999</v>
      </c>
      <c r="J1311" s="14">
        <v>225833.02</v>
      </c>
      <c r="K1311" s="14">
        <v>2137364.27</v>
      </c>
      <c r="L1311" s="14">
        <v>459730.87</v>
      </c>
      <c r="M1311" s="14">
        <v>488916.87</v>
      </c>
      <c r="N1311" s="14">
        <v>0</v>
      </c>
      <c r="O1311" s="14">
        <v>0</v>
      </c>
      <c r="P1311" s="14">
        <v>948647.74</v>
      </c>
      <c r="Q1311" s="15">
        <v>3086012.01</v>
      </c>
      <c r="R1311" s="14">
        <v>46976454</v>
      </c>
      <c r="S1311" s="14">
        <v>0</v>
      </c>
      <c r="T1311" s="14">
        <v>0</v>
      </c>
      <c r="U1311" s="14">
        <v>0</v>
      </c>
      <c r="V1311" s="15">
        <v>46976454</v>
      </c>
      <c r="W1311" s="15">
        <v>50062466.009999998</v>
      </c>
      <c r="X1311" s="14">
        <v>18562200.010000002</v>
      </c>
      <c r="Y1311" s="14">
        <v>35400</v>
      </c>
      <c r="Z1311" s="14">
        <v>3228930.4</v>
      </c>
      <c r="AA1311" s="14">
        <v>0</v>
      </c>
      <c r="AB1311" s="14">
        <v>0</v>
      </c>
      <c r="AC1311" s="14">
        <v>1288897.53</v>
      </c>
      <c r="AD1311" s="14">
        <v>4553227.93</v>
      </c>
      <c r="AE1311" s="14">
        <v>5463418.7400000002</v>
      </c>
      <c r="AF1311" s="14">
        <v>0</v>
      </c>
      <c r="AG1311" s="14">
        <v>28578846.68</v>
      </c>
      <c r="AH1311" s="14">
        <v>21483619.329999998</v>
      </c>
      <c r="AI1311" s="14">
        <v>0</v>
      </c>
      <c r="AJ1311" s="14">
        <v>0</v>
      </c>
      <c r="AK1311" s="14">
        <v>0</v>
      </c>
      <c r="AL1311" s="14">
        <v>0</v>
      </c>
      <c r="AM1311" s="14">
        <v>0</v>
      </c>
      <c r="AN1311" s="14">
        <v>0</v>
      </c>
      <c r="AO1311" s="14">
        <v>0</v>
      </c>
      <c r="AP1311" s="14">
        <v>34242</v>
      </c>
      <c r="AQ1311" s="14">
        <v>34242</v>
      </c>
      <c r="AR1311" s="14">
        <v>8400</v>
      </c>
      <c r="AS1311" s="14">
        <v>0</v>
      </c>
      <c r="AT1311" s="14">
        <v>0</v>
      </c>
      <c r="AU1311" s="15">
        <v>8400</v>
      </c>
      <c r="AV1311" s="14">
        <v>0</v>
      </c>
      <c r="AW1311" s="14">
        <v>0</v>
      </c>
      <c r="AX1311" s="16">
        <v>0</v>
      </c>
      <c r="AY1311" s="14">
        <v>0</v>
      </c>
      <c r="AZ1311" s="14">
        <v>8400</v>
      </c>
      <c r="BA1311" s="14">
        <v>21509461.329999998</v>
      </c>
      <c r="BB1311" s="14">
        <v>55660093.07</v>
      </c>
      <c r="BC1311" s="14">
        <v>77169554.400000006</v>
      </c>
      <c r="BD1311" s="14">
        <v>0</v>
      </c>
      <c r="BE1311" s="14">
        <v>0</v>
      </c>
      <c r="BF1311" s="14">
        <v>77169554.400000006</v>
      </c>
    </row>
    <row r="1312" spans="1:58" ht="15" x14ac:dyDescent="0.25">
      <c r="A1312" s="10"/>
      <c r="B1312" s="11" t="s">
        <v>139</v>
      </c>
      <c r="C1312" s="11" t="s">
        <v>140</v>
      </c>
      <c r="D1312" s="12" t="s">
        <v>1230</v>
      </c>
      <c r="E1312" s="13" t="s">
        <v>319</v>
      </c>
      <c r="F1312" s="14">
        <v>488746.77</v>
      </c>
      <c r="G1312" s="14">
        <v>610933.47</v>
      </c>
      <c r="H1312" s="14">
        <v>1099680.24</v>
      </c>
      <c r="I1312" s="14">
        <v>3666541.44</v>
      </c>
      <c r="J1312" s="14">
        <v>290016.06</v>
      </c>
      <c r="K1312" s="14">
        <v>5056237.7399999993</v>
      </c>
      <c r="L1312" s="14">
        <v>382335.24</v>
      </c>
      <c r="M1312" s="14">
        <v>1088832.17</v>
      </c>
      <c r="N1312" s="14">
        <v>1821906.47</v>
      </c>
      <c r="O1312" s="14">
        <v>37842</v>
      </c>
      <c r="P1312" s="14">
        <v>3330915.88</v>
      </c>
      <c r="Q1312" s="15">
        <v>8387153.6199999992</v>
      </c>
      <c r="R1312" s="14">
        <v>63165564</v>
      </c>
      <c r="S1312" s="14">
        <v>153335.13</v>
      </c>
      <c r="T1312" s="14">
        <v>0</v>
      </c>
      <c r="U1312" s="14">
        <v>0</v>
      </c>
      <c r="V1312" s="15">
        <v>63318899.130000003</v>
      </c>
      <c r="W1312" s="15">
        <v>71706052.75</v>
      </c>
      <c r="X1312" s="14">
        <v>33152919.219999999</v>
      </c>
      <c r="Y1312" s="14">
        <v>90624.5</v>
      </c>
      <c r="Z1312" s="14">
        <v>2396757.0299999998</v>
      </c>
      <c r="AA1312" s="14">
        <v>0</v>
      </c>
      <c r="AB1312" s="14">
        <v>612248.24</v>
      </c>
      <c r="AC1312" s="14">
        <v>1233778.1000000001</v>
      </c>
      <c r="AD1312" s="14">
        <v>4333407.8699999992</v>
      </c>
      <c r="AE1312" s="14">
        <v>3025736.74</v>
      </c>
      <c r="AF1312" s="14">
        <v>1176553.53</v>
      </c>
      <c r="AG1312" s="14">
        <v>41688617.359999999</v>
      </c>
      <c r="AH1312" s="14">
        <v>30017435.390000001</v>
      </c>
      <c r="AI1312" s="14">
        <v>0</v>
      </c>
      <c r="AJ1312" s="14">
        <v>0</v>
      </c>
      <c r="AK1312" s="14">
        <v>0</v>
      </c>
      <c r="AL1312" s="14">
        <v>0</v>
      </c>
      <c r="AM1312" s="14">
        <v>0</v>
      </c>
      <c r="AN1312" s="14">
        <v>0</v>
      </c>
      <c r="AO1312" s="14">
        <v>0</v>
      </c>
      <c r="AP1312" s="14">
        <v>153354.13</v>
      </c>
      <c r="AQ1312" s="14">
        <v>153354.13</v>
      </c>
      <c r="AR1312" s="14">
        <v>1027993.06</v>
      </c>
      <c r="AS1312" s="14">
        <v>0</v>
      </c>
      <c r="AT1312" s="14">
        <v>0</v>
      </c>
      <c r="AU1312" s="15">
        <v>1027993.06</v>
      </c>
      <c r="AV1312" s="14">
        <v>2194352.0699999998</v>
      </c>
      <c r="AW1312" s="14">
        <v>0</v>
      </c>
      <c r="AX1312" s="16">
        <v>2194352.0699999998</v>
      </c>
      <c r="AY1312" s="14">
        <v>0</v>
      </c>
      <c r="AZ1312" s="14">
        <v>3222345.13</v>
      </c>
      <c r="BA1312" s="14">
        <v>26948444.390000001</v>
      </c>
      <c r="BB1312" s="14">
        <v>71594598.370000005</v>
      </c>
      <c r="BC1312" s="14">
        <v>98543042.760000005</v>
      </c>
      <c r="BD1312" s="14">
        <v>0</v>
      </c>
      <c r="BE1312" s="14">
        <v>0</v>
      </c>
      <c r="BF1312" s="14">
        <v>98543042.760000005</v>
      </c>
    </row>
    <row r="1313" spans="1:58" ht="15" x14ac:dyDescent="0.25">
      <c r="A1313" s="10"/>
      <c r="B1313" s="11" t="s">
        <v>139</v>
      </c>
      <c r="C1313" s="11" t="s">
        <v>140</v>
      </c>
      <c r="D1313" s="12" t="s">
        <v>1100</v>
      </c>
      <c r="E1313" s="13" t="s">
        <v>319</v>
      </c>
      <c r="F1313" s="14">
        <v>189678.38</v>
      </c>
      <c r="G1313" s="14">
        <v>237097.99</v>
      </c>
      <c r="H1313" s="14">
        <v>426776.37</v>
      </c>
      <c r="I1313" s="14">
        <v>723518.98</v>
      </c>
      <c r="J1313" s="14">
        <v>94855.6</v>
      </c>
      <c r="K1313" s="14">
        <v>1245150.9500000002</v>
      </c>
      <c r="L1313" s="14">
        <v>108004.66</v>
      </c>
      <c r="M1313" s="14">
        <v>67841.5</v>
      </c>
      <c r="N1313" s="14">
        <v>81900</v>
      </c>
      <c r="O1313" s="14">
        <v>1321.7</v>
      </c>
      <c r="P1313" s="14">
        <v>259067.86000000002</v>
      </c>
      <c r="Q1313" s="15">
        <v>1504218.8100000003</v>
      </c>
      <c r="R1313" s="14">
        <v>25354107</v>
      </c>
      <c r="S1313" s="14">
        <v>0</v>
      </c>
      <c r="T1313" s="14">
        <v>0</v>
      </c>
      <c r="U1313" s="14">
        <v>0</v>
      </c>
      <c r="V1313" s="15">
        <v>25354107</v>
      </c>
      <c r="W1313" s="15">
        <v>26858325.809999999</v>
      </c>
      <c r="X1313" s="14">
        <v>8414275.0299999993</v>
      </c>
      <c r="Y1313" s="14">
        <v>0</v>
      </c>
      <c r="Z1313" s="14">
        <v>1228277.7</v>
      </c>
      <c r="AA1313" s="14">
        <v>0</v>
      </c>
      <c r="AB1313" s="14">
        <v>0</v>
      </c>
      <c r="AC1313" s="14">
        <v>1069230.1100000001</v>
      </c>
      <c r="AD1313" s="14">
        <v>2297507.81</v>
      </c>
      <c r="AE1313" s="14">
        <v>1744825.09</v>
      </c>
      <c r="AF1313" s="14">
        <v>0</v>
      </c>
      <c r="AG1313" s="14">
        <v>12456607.93</v>
      </c>
      <c r="AH1313" s="14">
        <v>14401717.879999999</v>
      </c>
      <c r="AI1313" s="14">
        <v>0</v>
      </c>
      <c r="AJ1313" s="14">
        <v>0</v>
      </c>
      <c r="AK1313" s="14">
        <v>0</v>
      </c>
      <c r="AL1313" s="14">
        <v>0</v>
      </c>
      <c r="AM1313" s="14">
        <v>0</v>
      </c>
      <c r="AN1313" s="14">
        <v>0</v>
      </c>
      <c r="AO1313" s="14">
        <v>0</v>
      </c>
      <c r="AP1313" s="14">
        <v>0</v>
      </c>
      <c r="AQ1313" s="14">
        <v>0</v>
      </c>
      <c r="AR1313" s="14">
        <v>121008.93</v>
      </c>
      <c r="AS1313" s="14">
        <v>0</v>
      </c>
      <c r="AT1313" s="14">
        <v>0</v>
      </c>
      <c r="AU1313" s="15">
        <v>121008.93</v>
      </c>
      <c r="AV1313" s="14">
        <v>0</v>
      </c>
      <c r="AW1313" s="14">
        <v>0</v>
      </c>
      <c r="AX1313" s="16">
        <v>0</v>
      </c>
      <c r="AY1313" s="14">
        <v>0</v>
      </c>
      <c r="AZ1313" s="14">
        <v>121008.93</v>
      </c>
      <c r="BA1313" s="14">
        <v>14280708.949999999</v>
      </c>
      <c r="BB1313" s="14">
        <v>24792818.170000002</v>
      </c>
      <c r="BC1313" s="14">
        <v>39073527.119999997</v>
      </c>
      <c r="BD1313" s="14">
        <v>0</v>
      </c>
      <c r="BE1313" s="14">
        <v>0</v>
      </c>
      <c r="BF1313" s="14">
        <v>39073527.119999997</v>
      </c>
    </row>
    <row r="1314" spans="1:58" ht="15" x14ac:dyDescent="0.25">
      <c r="A1314" s="10"/>
      <c r="B1314" s="11" t="s">
        <v>139</v>
      </c>
      <c r="C1314" s="11" t="s">
        <v>140</v>
      </c>
      <c r="D1314" s="12" t="s">
        <v>1231</v>
      </c>
      <c r="E1314" s="13" t="s">
        <v>319</v>
      </c>
      <c r="F1314" s="14">
        <v>572003.09</v>
      </c>
      <c r="G1314" s="14">
        <v>715003.86</v>
      </c>
      <c r="H1314" s="14">
        <v>1287006.95</v>
      </c>
      <c r="I1314" s="14">
        <v>6223516.2199999997</v>
      </c>
      <c r="J1314" s="14">
        <v>901958.5</v>
      </c>
      <c r="K1314" s="14">
        <v>8412481.6699999999</v>
      </c>
      <c r="L1314" s="14">
        <v>2312201.35</v>
      </c>
      <c r="M1314" s="14">
        <v>2444551.33</v>
      </c>
      <c r="N1314" s="14">
        <v>0</v>
      </c>
      <c r="O1314" s="14">
        <v>61303</v>
      </c>
      <c r="P1314" s="14">
        <v>4818055.68</v>
      </c>
      <c r="Q1314" s="15">
        <v>13230537.35</v>
      </c>
      <c r="R1314" s="14">
        <v>57199869</v>
      </c>
      <c r="S1314" s="14">
        <v>0</v>
      </c>
      <c r="T1314" s="14">
        <v>0</v>
      </c>
      <c r="U1314" s="14">
        <v>0</v>
      </c>
      <c r="V1314" s="15">
        <v>57199869</v>
      </c>
      <c r="W1314" s="15">
        <v>70430406.349999994</v>
      </c>
      <c r="X1314" s="14">
        <v>13870944.859999999</v>
      </c>
      <c r="Y1314" s="14">
        <v>0</v>
      </c>
      <c r="Z1314" s="14">
        <v>980583.2</v>
      </c>
      <c r="AA1314" s="14">
        <v>0</v>
      </c>
      <c r="AB1314" s="14">
        <v>0</v>
      </c>
      <c r="AC1314" s="14">
        <v>445907.95</v>
      </c>
      <c r="AD1314" s="14">
        <v>1426491.15</v>
      </c>
      <c r="AE1314" s="14">
        <v>867585.18</v>
      </c>
      <c r="AF1314" s="14">
        <v>0</v>
      </c>
      <c r="AG1314" s="14">
        <v>16165021.189999999</v>
      </c>
      <c r="AH1314" s="14">
        <v>54265385.159999996</v>
      </c>
      <c r="AI1314" s="14">
        <v>0</v>
      </c>
      <c r="AJ1314" s="14">
        <v>0</v>
      </c>
      <c r="AK1314" s="14">
        <v>0</v>
      </c>
      <c r="AL1314" s="14">
        <v>0</v>
      </c>
      <c r="AM1314" s="14">
        <v>16961755</v>
      </c>
      <c r="AN1314" s="14">
        <v>0</v>
      </c>
      <c r="AO1314" s="14">
        <v>16961755</v>
      </c>
      <c r="AP1314" s="14">
        <v>1190480.9099999999</v>
      </c>
      <c r="AQ1314" s="14">
        <v>18152235.91</v>
      </c>
      <c r="AR1314" s="14">
        <v>15901645.310000001</v>
      </c>
      <c r="AS1314" s="14">
        <v>0</v>
      </c>
      <c r="AT1314" s="14">
        <v>0</v>
      </c>
      <c r="AU1314" s="15">
        <v>15901645.310000001</v>
      </c>
      <c r="AV1314" s="14">
        <v>0</v>
      </c>
      <c r="AW1314" s="14">
        <v>0</v>
      </c>
      <c r="AX1314" s="16">
        <v>0</v>
      </c>
      <c r="AY1314" s="14">
        <v>0</v>
      </c>
      <c r="AZ1314" s="14">
        <v>15901645.310000001</v>
      </c>
      <c r="BA1314" s="14">
        <v>56515975.75999999</v>
      </c>
      <c r="BB1314" s="14">
        <v>38225448.850000001</v>
      </c>
      <c r="BC1314" s="14">
        <v>94741424.609999999</v>
      </c>
      <c r="BD1314" s="14">
        <v>0</v>
      </c>
      <c r="BE1314" s="14">
        <v>0</v>
      </c>
      <c r="BF1314" s="14">
        <v>94741424.609999999</v>
      </c>
    </row>
    <row r="1315" spans="1:58" ht="15" x14ac:dyDescent="0.25">
      <c r="A1315" s="10"/>
      <c r="B1315" s="11" t="s">
        <v>139</v>
      </c>
      <c r="C1315" s="11" t="s">
        <v>140</v>
      </c>
      <c r="D1315" s="12" t="s">
        <v>1232</v>
      </c>
      <c r="E1315" s="13" t="s">
        <v>319</v>
      </c>
      <c r="F1315" s="14">
        <v>626059.9</v>
      </c>
      <c r="G1315" s="14">
        <v>782574.88</v>
      </c>
      <c r="H1315" s="14">
        <v>1408634.78</v>
      </c>
      <c r="I1315" s="14">
        <v>7873947.0099999998</v>
      </c>
      <c r="J1315" s="14">
        <v>314917.26</v>
      </c>
      <c r="K1315" s="14">
        <v>9597499.0499999989</v>
      </c>
      <c r="L1315" s="14">
        <v>2844353</v>
      </c>
      <c r="M1315" s="14">
        <v>4590509.32</v>
      </c>
      <c r="N1315" s="14">
        <v>0</v>
      </c>
      <c r="O1315" s="14">
        <v>0</v>
      </c>
      <c r="P1315" s="14">
        <v>7434862.3200000003</v>
      </c>
      <c r="Q1315" s="15">
        <v>17032361.369999997</v>
      </c>
      <c r="R1315" s="14">
        <v>53003583</v>
      </c>
      <c r="S1315" s="14">
        <v>0</v>
      </c>
      <c r="T1315" s="14">
        <v>0</v>
      </c>
      <c r="U1315" s="14">
        <v>0</v>
      </c>
      <c r="V1315" s="15">
        <v>53003583</v>
      </c>
      <c r="W1315" s="15">
        <v>70035944.370000005</v>
      </c>
      <c r="X1315" s="14">
        <v>27506302.289999999</v>
      </c>
      <c r="Y1315" s="14">
        <v>92094</v>
      </c>
      <c r="Z1315" s="14">
        <v>3013589.94</v>
      </c>
      <c r="AA1315" s="14">
        <v>0</v>
      </c>
      <c r="AB1315" s="14">
        <v>0</v>
      </c>
      <c r="AC1315" s="14">
        <v>1313836.6000000001</v>
      </c>
      <c r="AD1315" s="14">
        <v>4419520.54</v>
      </c>
      <c r="AE1315" s="14">
        <v>3258480.11</v>
      </c>
      <c r="AF1315" s="14">
        <v>849834.25</v>
      </c>
      <c r="AG1315" s="14">
        <v>36034137.189999998</v>
      </c>
      <c r="AH1315" s="14">
        <v>34001807.180000007</v>
      </c>
      <c r="AI1315" s="14">
        <v>0</v>
      </c>
      <c r="AJ1315" s="14">
        <v>0</v>
      </c>
      <c r="AK1315" s="14">
        <v>0</v>
      </c>
      <c r="AL1315" s="14">
        <v>0</v>
      </c>
      <c r="AM1315" s="14">
        <v>0</v>
      </c>
      <c r="AN1315" s="14">
        <v>0</v>
      </c>
      <c r="AO1315" s="14">
        <v>0</v>
      </c>
      <c r="AP1315" s="14">
        <v>30666.6</v>
      </c>
      <c r="AQ1315" s="14">
        <v>30666.6</v>
      </c>
      <c r="AR1315" s="14">
        <v>0</v>
      </c>
      <c r="AS1315" s="14">
        <v>0</v>
      </c>
      <c r="AT1315" s="14">
        <v>0</v>
      </c>
      <c r="AU1315" s="15">
        <v>0</v>
      </c>
      <c r="AV1315" s="14">
        <v>1248750</v>
      </c>
      <c r="AW1315" s="14">
        <v>0</v>
      </c>
      <c r="AX1315" s="16">
        <v>1248750</v>
      </c>
      <c r="AY1315" s="14">
        <v>0</v>
      </c>
      <c r="AZ1315" s="14">
        <v>1248750</v>
      </c>
      <c r="BA1315" s="14">
        <v>32783723.780000009</v>
      </c>
      <c r="BB1315" s="14">
        <v>102590472.61</v>
      </c>
      <c r="BC1315" s="14">
        <v>135374196.38999999</v>
      </c>
      <c r="BD1315" s="14">
        <v>0</v>
      </c>
      <c r="BE1315" s="14">
        <v>0</v>
      </c>
      <c r="BF1315" s="14">
        <v>135374196.38999999</v>
      </c>
    </row>
    <row r="1316" spans="1:58" ht="15" x14ac:dyDescent="0.25">
      <c r="A1316" s="10"/>
      <c r="B1316" s="11" t="s">
        <v>139</v>
      </c>
      <c r="C1316" s="11" t="s">
        <v>140</v>
      </c>
      <c r="D1316" s="12" t="s">
        <v>1233</v>
      </c>
      <c r="E1316" s="13" t="s">
        <v>319</v>
      </c>
      <c r="F1316" s="14">
        <v>746505.33</v>
      </c>
      <c r="G1316" s="14">
        <v>933131.66</v>
      </c>
      <c r="H1316" s="14">
        <v>1679636.99</v>
      </c>
      <c r="I1316" s="14">
        <v>2598219.9700000002</v>
      </c>
      <c r="J1316" s="14">
        <v>195416.21</v>
      </c>
      <c r="K1316" s="14">
        <v>4473273.17</v>
      </c>
      <c r="L1316" s="14">
        <v>1406467.1</v>
      </c>
      <c r="M1316" s="14">
        <v>1315086.95</v>
      </c>
      <c r="N1316" s="14">
        <v>1632368.3</v>
      </c>
      <c r="O1316" s="14">
        <v>0</v>
      </c>
      <c r="P1316" s="14">
        <v>4353922.3499999996</v>
      </c>
      <c r="Q1316" s="15">
        <v>8827195.5199999996</v>
      </c>
      <c r="R1316" s="14">
        <v>58010193</v>
      </c>
      <c r="S1316" s="14">
        <v>0</v>
      </c>
      <c r="T1316" s="14">
        <v>0</v>
      </c>
      <c r="U1316" s="14">
        <v>0</v>
      </c>
      <c r="V1316" s="15">
        <v>58010193</v>
      </c>
      <c r="W1316" s="15">
        <v>66837388.519999996</v>
      </c>
      <c r="X1316" s="14">
        <v>16540576.82</v>
      </c>
      <c r="Y1316" s="14">
        <v>250246.99</v>
      </c>
      <c r="Z1316" s="14">
        <v>4560716.1100000003</v>
      </c>
      <c r="AA1316" s="14">
        <v>459450.29</v>
      </c>
      <c r="AB1316" s="14">
        <v>0</v>
      </c>
      <c r="AC1316" s="14">
        <v>4702691.0199999996</v>
      </c>
      <c r="AD1316" s="14">
        <v>9973104.4100000001</v>
      </c>
      <c r="AE1316" s="14">
        <v>7728998.6100000003</v>
      </c>
      <c r="AF1316" s="14">
        <v>1523499.91</v>
      </c>
      <c r="AG1316" s="14">
        <v>35766179.75</v>
      </c>
      <c r="AH1316" s="14">
        <v>31071208.769999996</v>
      </c>
      <c r="AI1316" s="14">
        <v>0</v>
      </c>
      <c r="AJ1316" s="14">
        <v>0</v>
      </c>
      <c r="AK1316" s="14">
        <v>0</v>
      </c>
      <c r="AL1316" s="14">
        <v>0</v>
      </c>
      <c r="AM1316" s="14">
        <v>0</v>
      </c>
      <c r="AN1316" s="14">
        <v>0</v>
      </c>
      <c r="AO1316" s="14">
        <v>0</v>
      </c>
      <c r="AP1316" s="14">
        <v>9499910.3100000005</v>
      </c>
      <c r="AQ1316" s="14">
        <v>9499910.3100000005</v>
      </c>
      <c r="AR1316" s="14">
        <v>2587863.1</v>
      </c>
      <c r="AS1316" s="14">
        <v>0</v>
      </c>
      <c r="AT1316" s="14">
        <v>0</v>
      </c>
      <c r="AU1316" s="15">
        <v>2587863.1</v>
      </c>
      <c r="AV1316" s="14">
        <v>2919635.49</v>
      </c>
      <c r="AW1316" s="14">
        <v>0</v>
      </c>
      <c r="AX1316" s="16">
        <v>2919635.49</v>
      </c>
      <c r="AY1316" s="14">
        <v>9500498.8300000001</v>
      </c>
      <c r="AZ1316" s="14">
        <v>15007997.42</v>
      </c>
      <c r="BA1316" s="14">
        <v>25563121.659999996</v>
      </c>
      <c r="BB1316" s="14">
        <v>75879281.239999995</v>
      </c>
      <c r="BC1316" s="14">
        <v>101442402.90000001</v>
      </c>
      <c r="BD1316" s="14">
        <v>0</v>
      </c>
      <c r="BE1316" s="14">
        <v>0</v>
      </c>
      <c r="BF1316" s="14">
        <v>101442402.90000001</v>
      </c>
    </row>
    <row r="1317" spans="1:58" ht="15" x14ac:dyDescent="0.25">
      <c r="A1317" s="10"/>
      <c r="B1317" s="11" t="s">
        <v>139</v>
      </c>
      <c r="C1317" s="11" t="s">
        <v>140</v>
      </c>
      <c r="D1317" s="12" t="s">
        <v>1234</v>
      </c>
      <c r="E1317" s="13" t="s">
        <v>319</v>
      </c>
      <c r="F1317" s="14">
        <v>249849.57</v>
      </c>
      <c r="G1317" s="14">
        <v>312311.96000000002</v>
      </c>
      <c r="H1317" s="14">
        <v>562161.53</v>
      </c>
      <c r="I1317" s="14">
        <v>982599.05</v>
      </c>
      <c r="J1317" s="14">
        <v>80169.440000000002</v>
      </c>
      <c r="K1317" s="14">
        <v>1624930.02</v>
      </c>
      <c r="L1317" s="14">
        <v>372141.41</v>
      </c>
      <c r="M1317" s="14">
        <v>826857.35</v>
      </c>
      <c r="N1317" s="14">
        <v>0</v>
      </c>
      <c r="O1317" s="14">
        <v>182370.75</v>
      </c>
      <c r="P1317" s="14">
        <v>1381369.51</v>
      </c>
      <c r="Q1317" s="15">
        <v>3006299.5300000003</v>
      </c>
      <c r="R1317" s="14">
        <v>28120590</v>
      </c>
      <c r="S1317" s="14">
        <v>30489</v>
      </c>
      <c r="T1317" s="14">
        <v>0</v>
      </c>
      <c r="U1317" s="14">
        <v>0</v>
      </c>
      <c r="V1317" s="15">
        <v>28151079</v>
      </c>
      <c r="W1317" s="15">
        <v>31157378.530000001</v>
      </c>
      <c r="X1317" s="14">
        <v>11818616.32</v>
      </c>
      <c r="Y1317" s="14">
        <v>0</v>
      </c>
      <c r="Z1317" s="14">
        <v>1366404.58</v>
      </c>
      <c r="AA1317" s="14">
        <v>0</v>
      </c>
      <c r="AB1317" s="14">
        <v>3053.32</v>
      </c>
      <c r="AC1317" s="14">
        <v>1650262.08</v>
      </c>
      <c r="AD1317" s="14">
        <v>3019719.9800000004</v>
      </c>
      <c r="AE1317" s="14">
        <v>1718629.1</v>
      </c>
      <c r="AF1317" s="14">
        <v>1040975.44</v>
      </c>
      <c r="AG1317" s="14">
        <v>17597940.84</v>
      </c>
      <c r="AH1317" s="14">
        <v>13559437.690000001</v>
      </c>
      <c r="AI1317" s="14">
        <v>0</v>
      </c>
      <c r="AJ1317" s="14">
        <v>0</v>
      </c>
      <c r="AK1317" s="14">
        <v>0</v>
      </c>
      <c r="AL1317" s="14">
        <v>0</v>
      </c>
      <c r="AM1317" s="14">
        <v>0</v>
      </c>
      <c r="AN1317" s="14">
        <v>0</v>
      </c>
      <c r="AO1317" s="14">
        <v>0</v>
      </c>
      <c r="AP1317" s="14">
        <v>195107.02</v>
      </c>
      <c r="AQ1317" s="14">
        <v>195107.02</v>
      </c>
      <c r="AR1317" s="14">
        <v>2896727.35</v>
      </c>
      <c r="AS1317" s="14">
        <v>0</v>
      </c>
      <c r="AT1317" s="14">
        <v>0</v>
      </c>
      <c r="AU1317" s="15">
        <v>2896727.35</v>
      </c>
      <c r="AV1317" s="14">
        <v>2158500</v>
      </c>
      <c r="AW1317" s="14">
        <v>0</v>
      </c>
      <c r="AX1317" s="16">
        <v>2158500</v>
      </c>
      <c r="AY1317" s="14">
        <v>104682.06</v>
      </c>
      <c r="AZ1317" s="14">
        <v>5159909.4099999992</v>
      </c>
      <c r="BA1317" s="14">
        <v>8594635.3000000007</v>
      </c>
      <c r="BB1317" s="14">
        <v>14651754.01</v>
      </c>
      <c r="BC1317" s="14">
        <v>23246389.309999999</v>
      </c>
      <c r="BD1317" s="14">
        <v>0</v>
      </c>
      <c r="BE1317" s="14">
        <v>0</v>
      </c>
      <c r="BF1317" s="14">
        <v>23246389.309999999</v>
      </c>
    </row>
    <row r="1318" spans="1:58" ht="15" x14ac:dyDescent="0.25">
      <c r="A1318" s="10"/>
      <c r="B1318" s="11" t="s">
        <v>139</v>
      </c>
      <c r="C1318" s="11" t="s">
        <v>140</v>
      </c>
      <c r="D1318" s="12" t="s">
        <v>1235</v>
      </c>
      <c r="E1318" s="13" t="s">
        <v>319</v>
      </c>
      <c r="F1318" s="14">
        <v>261295.62</v>
      </c>
      <c r="G1318" s="14">
        <v>326619.53000000003</v>
      </c>
      <c r="H1318" s="14">
        <v>587915.15</v>
      </c>
      <c r="I1318" s="14">
        <v>2382027.86</v>
      </c>
      <c r="J1318" s="14">
        <v>238689.64</v>
      </c>
      <c r="K1318" s="14">
        <v>3208632.65</v>
      </c>
      <c r="L1318" s="14">
        <v>388410.23</v>
      </c>
      <c r="M1318" s="14">
        <v>2490436.1</v>
      </c>
      <c r="N1318" s="14">
        <v>668220</v>
      </c>
      <c r="O1318" s="14">
        <v>4275</v>
      </c>
      <c r="P1318" s="14">
        <v>3551341.33</v>
      </c>
      <c r="Q1318" s="15">
        <v>6759973.9800000004</v>
      </c>
      <c r="R1318" s="14">
        <v>35412540</v>
      </c>
      <c r="S1318" s="14">
        <v>0</v>
      </c>
      <c r="T1318" s="14">
        <v>0</v>
      </c>
      <c r="U1318" s="14">
        <v>0</v>
      </c>
      <c r="V1318" s="15">
        <v>35412540</v>
      </c>
      <c r="W1318" s="15">
        <v>42172513.980000004</v>
      </c>
      <c r="X1318" s="14">
        <v>12735328.029999999</v>
      </c>
      <c r="Y1318" s="14">
        <v>50351.9</v>
      </c>
      <c r="Z1318" s="14">
        <v>2616589.41</v>
      </c>
      <c r="AA1318" s="14">
        <v>0</v>
      </c>
      <c r="AB1318" s="14">
        <v>0</v>
      </c>
      <c r="AC1318" s="14">
        <v>848875.58</v>
      </c>
      <c r="AD1318" s="14">
        <v>3515816.89</v>
      </c>
      <c r="AE1318" s="14">
        <v>1085595.8600000001</v>
      </c>
      <c r="AF1318" s="14">
        <v>1081928.3999999999</v>
      </c>
      <c r="AG1318" s="14">
        <v>18418669.18</v>
      </c>
      <c r="AH1318" s="14">
        <v>23753844.800000004</v>
      </c>
      <c r="AI1318" s="14">
        <v>0</v>
      </c>
      <c r="AJ1318" s="14">
        <v>0</v>
      </c>
      <c r="AK1318" s="14">
        <v>0</v>
      </c>
      <c r="AL1318" s="14">
        <v>0</v>
      </c>
      <c r="AM1318" s="14">
        <v>0</v>
      </c>
      <c r="AN1318" s="14">
        <v>0</v>
      </c>
      <c r="AO1318" s="14">
        <v>0</v>
      </c>
      <c r="AP1318" s="14">
        <v>2624573.85</v>
      </c>
      <c r="AQ1318" s="14">
        <v>2624573.85</v>
      </c>
      <c r="AR1318" s="14">
        <v>2466997.5499999998</v>
      </c>
      <c r="AS1318" s="14">
        <v>0</v>
      </c>
      <c r="AT1318" s="14">
        <v>0</v>
      </c>
      <c r="AU1318" s="15">
        <v>2466997.5499999998</v>
      </c>
      <c r="AV1318" s="14">
        <v>1084473.69</v>
      </c>
      <c r="AW1318" s="14">
        <v>0</v>
      </c>
      <c r="AX1318" s="16">
        <v>1084473.69</v>
      </c>
      <c r="AY1318" s="14">
        <v>0</v>
      </c>
      <c r="AZ1318" s="14">
        <v>3551471.2399999998</v>
      </c>
      <c r="BA1318" s="14">
        <v>22826947.410000008</v>
      </c>
      <c r="BB1318" s="14">
        <v>32318374.219999999</v>
      </c>
      <c r="BC1318" s="14">
        <v>55145321.630000003</v>
      </c>
      <c r="BD1318" s="14">
        <v>0</v>
      </c>
      <c r="BE1318" s="14">
        <v>0</v>
      </c>
      <c r="BF1318" s="14">
        <v>55145321.630000003</v>
      </c>
    </row>
    <row r="1319" spans="1:58" ht="15" x14ac:dyDescent="0.25">
      <c r="A1319" s="10"/>
      <c r="B1319" s="11" t="s">
        <v>139</v>
      </c>
      <c r="C1319" s="11" t="s">
        <v>140</v>
      </c>
      <c r="D1319" s="12" t="s">
        <v>1236</v>
      </c>
      <c r="E1319" s="13" t="s">
        <v>319</v>
      </c>
      <c r="F1319" s="14">
        <v>1820104.08</v>
      </c>
      <c r="G1319" s="14">
        <v>2275130.06</v>
      </c>
      <c r="H1319" s="14">
        <v>4095234.14</v>
      </c>
      <c r="I1319" s="14">
        <v>3542779.06</v>
      </c>
      <c r="J1319" s="14">
        <v>357364.87</v>
      </c>
      <c r="K1319" s="14">
        <v>7995378.0700000003</v>
      </c>
      <c r="L1319" s="14">
        <v>1887393.08</v>
      </c>
      <c r="M1319" s="14">
        <v>1416716</v>
      </c>
      <c r="N1319" s="14">
        <v>0</v>
      </c>
      <c r="O1319" s="14">
        <v>681794.9</v>
      </c>
      <c r="P1319" s="14">
        <v>3985903.98</v>
      </c>
      <c r="Q1319" s="15">
        <v>11981282.050000001</v>
      </c>
      <c r="R1319" s="14">
        <v>58794282</v>
      </c>
      <c r="S1319" s="14">
        <v>0</v>
      </c>
      <c r="T1319" s="14">
        <v>0</v>
      </c>
      <c r="U1319" s="14">
        <v>0</v>
      </c>
      <c r="V1319" s="15">
        <v>58794282</v>
      </c>
      <c r="W1319" s="15">
        <v>70775564.049999997</v>
      </c>
      <c r="X1319" s="14">
        <v>22078191.559999999</v>
      </c>
      <c r="Y1319" s="14">
        <v>0</v>
      </c>
      <c r="Z1319" s="14">
        <v>3582918.64</v>
      </c>
      <c r="AA1319" s="14">
        <v>0</v>
      </c>
      <c r="AB1319" s="14">
        <v>0</v>
      </c>
      <c r="AC1319" s="14">
        <v>2632505.9500000002</v>
      </c>
      <c r="AD1319" s="14">
        <v>6215424.5899999999</v>
      </c>
      <c r="AE1319" s="14">
        <v>2225248.6800000002</v>
      </c>
      <c r="AF1319" s="14">
        <v>1363722.66</v>
      </c>
      <c r="AG1319" s="14">
        <v>31882587.489999998</v>
      </c>
      <c r="AH1319" s="14">
        <v>38892976.560000002</v>
      </c>
      <c r="AI1319" s="14">
        <v>0</v>
      </c>
      <c r="AJ1319" s="14">
        <v>0</v>
      </c>
      <c r="AK1319" s="14">
        <v>0</v>
      </c>
      <c r="AL1319" s="14">
        <v>0</v>
      </c>
      <c r="AM1319" s="14">
        <v>0</v>
      </c>
      <c r="AN1319" s="14">
        <v>0</v>
      </c>
      <c r="AO1319" s="14">
        <v>0</v>
      </c>
      <c r="AP1319" s="14">
        <v>1795604.8</v>
      </c>
      <c r="AQ1319" s="14">
        <v>1795604.8</v>
      </c>
      <c r="AR1319" s="14">
        <v>9571782.8499999996</v>
      </c>
      <c r="AS1319" s="14">
        <v>0</v>
      </c>
      <c r="AT1319" s="14">
        <v>0</v>
      </c>
      <c r="AU1319" s="15">
        <v>9571782.8499999996</v>
      </c>
      <c r="AV1319" s="14">
        <v>1338060.1499999999</v>
      </c>
      <c r="AW1319" s="14">
        <v>0</v>
      </c>
      <c r="AX1319" s="16">
        <v>1338060.1499999999</v>
      </c>
      <c r="AY1319" s="14">
        <v>1936035.73</v>
      </c>
      <c r="AZ1319" s="14">
        <v>12845878.73</v>
      </c>
      <c r="BA1319" s="14">
        <v>27842702.629999999</v>
      </c>
      <c r="BB1319" s="14">
        <v>72424083.060000002</v>
      </c>
      <c r="BC1319" s="14">
        <v>100266785.69</v>
      </c>
      <c r="BD1319" s="14">
        <v>16308984.02</v>
      </c>
      <c r="BE1319" s="14">
        <v>227696</v>
      </c>
      <c r="BF1319" s="14">
        <v>83730105.670000002</v>
      </c>
    </row>
    <row r="1320" spans="1:58" ht="15" x14ac:dyDescent="0.25">
      <c r="A1320" s="10"/>
      <c r="B1320" s="11" t="s">
        <v>139</v>
      </c>
      <c r="C1320" s="11" t="s">
        <v>140</v>
      </c>
      <c r="D1320" s="12" t="s">
        <v>1237</v>
      </c>
      <c r="E1320" s="13" t="s">
        <v>319</v>
      </c>
      <c r="F1320" s="14">
        <v>3601209.85</v>
      </c>
      <c r="G1320" s="14">
        <v>4501512.32</v>
      </c>
      <c r="H1320" s="14">
        <v>8102722.1699999999</v>
      </c>
      <c r="I1320" s="14">
        <v>6120692.96</v>
      </c>
      <c r="J1320" s="14">
        <v>524645.86</v>
      </c>
      <c r="K1320" s="14">
        <v>14748060.989999998</v>
      </c>
      <c r="L1320" s="14">
        <v>4766439.79</v>
      </c>
      <c r="M1320" s="14">
        <v>912961.5</v>
      </c>
      <c r="N1320" s="14">
        <v>3795783.16</v>
      </c>
      <c r="O1320" s="14">
        <v>80378</v>
      </c>
      <c r="P1320" s="14">
        <v>9555562.4499999993</v>
      </c>
      <c r="Q1320" s="15">
        <v>24303623.439999998</v>
      </c>
      <c r="R1320" s="14">
        <v>56649627</v>
      </c>
      <c r="S1320" s="14">
        <v>0</v>
      </c>
      <c r="T1320" s="14">
        <v>0</v>
      </c>
      <c r="U1320" s="14">
        <v>0</v>
      </c>
      <c r="V1320" s="15">
        <v>56649627</v>
      </c>
      <c r="W1320" s="15">
        <v>80953250.439999998</v>
      </c>
      <c r="X1320" s="14">
        <v>25434869.079999998</v>
      </c>
      <c r="Y1320" s="14">
        <v>997952.79</v>
      </c>
      <c r="Z1320" s="14">
        <v>2863110.66</v>
      </c>
      <c r="AA1320" s="14">
        <v>0</v>
      </c>
      <c r="AB1320" s="14">
        <v>0</v>
      </c>
      <c r="AC1320" s="14">
        <v>1930691.41</v>
      </c>
      <c r="AD1320" s="14">
        <v>5791754.8600000003</v>
      </c>
      <c r="AE1320" s="14">
        <v>6731870.6500000004</v>
      </c>
      <c r="AF1320" s="14">
        <v>22013.59</v>
      </c>
      <c r="AG1320" s="14">
        <v>37980508.18</v>
      </c>
      <c r="AH1320" s="14">
        <v>42972742.259999998</v>
      </c>
      <c r="AI1320" s="14">
        <v>0</v>
      </c>
      <c r="AJ1320" s="14">
        <v>0</v>
      </c>
      <c r="AK1320" s="14">
        <v>0</v>
      </c>
      <c r="AL1320" s="14">
        <v>0</v>
      </c>
      <c r="AM1320" s="14">
        <v>0</v>
      </c>
      <c r="AN1320" s="14">
        <v>0</v>
      </c>
      <c r="AO1320" s="14">
        <v>0</v>
      </c>
      <c r="AP1320" s="14">
        <v>612445.85</v>
      </c>
      <c r="AQ1320" s="14">
        <v>612445.85</v>
      </c>
      <c r="AR1320" s="14">
        <v>100000</v>
      </c>
      <c r="AS1320" s="14">
        <v>0</v>
      </c>
      <c r="AT1320" s="14">
        <v>0</v>
      </c>
      <c r="AU1320" s="15">
        <v>100000</v>
      </c>
      <c r="AV1320" s="14">
        <v>163148.13</v>
      </c>
      <c r="AW1320" s="14">
        <v>0</v>
      </c>
      <c r="AX1320" s="16">
        <v>163148.13</v>
      </c>
      <c r="AY1320" s="14">
        <v>773788.27</v>
      </c>
      <c r="AZ1320" s="14">
        <v>1036936.4</v>
      </c>
      <c r="BA1320" s="14">
        <v>42548251.710000001</v>
      </c>
      <c r="BB1320" s="14">
        <v>89924249.390000001</v>
      </c>
      <c r="BC1320" s="14">
        <v>132472501.09999999</v>
      </c>
      <c r="BD1320" s="14">
        <v>10678143.07</v>
      </c>
      <c r="BE1320" s="14">
        <v>0</v>
      </c>
      <c r="BF1320" s="14">
        <v>121794358.03</v>
      </c>
    </row>
    <row r="1321" spans="1:58" ht="15" x14ac:dyDescent="0.25">
      <c r="A1321" s="10"/>
      <c r="B1321" s="11" t="s">
        <v>139</v>
      </c>
      <c r="C1321" s="11" t="s">
        <v>140</v>
      </c>
      <c r="D1321" s="12" t="s">
        <v>106</v>
      </c>
      <c r="E1321" s="13" t="s">
        <v>319</v>
      </c>
      <c r="F1321" s="14">
        <v>221789.24</v>
      </c>
      <c r="G1321" s="14">
        <v>277236.52</v>
      </c>
      <c r="H1321" s="14">
        <v>499025.76</v>
      </c>
      <c r="I1321" s="14">
        <v>1648898.47</v>
      </c>
      <c r="J1321" s="14">
        <v>127828.27</v>
      </c>
      <c r="K1321" s="14">
        <v>2275752.5</v>
      </c>
      <c r="L1321" s="14">
        <v>520537.87</v>
      </c>
      <c r="M1321" s="14">
        <v>262222.84000000003</v>
      </c>
      <c r="N1321" s="14">
        <v>1012548.74</v>
      </c>
      <c r="O1321" s="14">
        <v>52800</v>
      </c>
      <c r="P1321" s="14">
        <v>1848109.45</v>
      </c>
      <c r="Q1321" s="15">
        <v>4123861.95</v>
      </c>
      <c r="R1321" s="14">
        <v>30869412</v>
      </c>
      <c r="S1321" s="14">
        <v>0</v>
      </c>
      <c r="T1321" s="14">
        <v>0</v>
      </c>
      <c r="U1321" s="14">
        <v>0</v>
      </c>
      <c r="V1321" s="15">
        <v>30869412</v>
      </c>
      <c r="W1321" s="15">
        <v>34993273.950000003</v>
      </c>
      <c r="X1321" s="14">
        <v>10602891.119999999</v>
      </c>
      <c r="Y1321" s="14">
        <v>66332.08</v>
      </c>
      <c r="Z1321" s="14">
        <v>1441347.98</v>
      </c>
      <c r="AA1321" s="14">
        <v>7936</v>
      </c>
      <c r="AB1321" s="14">
        <v>14472.01</v>
      </c>
      <c r="AC1321" s="14">
        <v>730300.95</v>
      </c>
      <c r="AD1321" s="14">
        <v>2260389.02</v>
      </c>
      <c r="AE1321" s="14">
        <v>1024684.04</v>
      </c>
      <c r="AF1321" s="14">
        <v>0</v>
      </c>
      <c r="AG1321" s="14">
        <v>13887964.18</v>
      </c>
      <c r="AH1321" s="14">
        <v>21105309.770000003</v>
      </c>
      <c r="AI1321" s="14">
        <v>0</v>
      </c>
      <c r="AJ1321" s="14">
        <v>0</v>
      </c>
      <c r="AK1321" s="14">
        <v>0</v>
      </c>
      <c r="AL1321" s="14">
        <v>0</v>
      </c>
      <c r="AM1321" s="14">
        <v>0</v>
      </c>
      <c r="AN1321" s="14">
        <v>0</v>
      </c>
      <c r="AO1321" s="14">
        <v>0</v>
      </c>
      <c r="AP1321" s="14">
        <v>0</v>
      </c>
      <c r="AQ1321" s="14">
        <v>0</v>
      </c>
      <c r="AR1321" s="14">
        <v>402544.79</v>
      </c>
      <c r="AS1321" s="14">
        <v>0</v>
      </c>
      <c r="AT1321" s="14">
        <v>0</v>
      </c>
      <c r="AU1321" s="15">
        <v>402544.79</v>
      </c>
      <c r="AV1321" s="14">
        <v>0</v>
      </c>
      <c r="AW1321" s="14">
        <v>0</v>
      </c>
      <c r="AX1321" s="16">
        <v>0</v>
      </c>
      <c r="AY1321" s="14">
        <v>0</v>
      </c>
      <c r="AZ1321" s="14">
        <v>402544.79</v>
      </c>
      <c r="BA1321" s="14">
        <v>20702764.980000004</v>
      </c>
      <c r="BB1321" s="14">
        <v>85619865.280000001</v>
      </c>
      <c r="BC1321" s="14">
        <v>106322630.26000001</v>
      </c>
      <c r="BD1321" s="14">
        <v>1227484.76</v>
      </c>
      <c r="BE1321" s="14">
        <v>609592.98</v>
      </c>
      <c r="BF1321" s="14">
        <v>104485552.52</v>
      </c>
    </row>
    <row r="1322" spans="1:58" ht="15" x14ac:dyDescent="0.25">
      <c r="A1322" s="10"/>
      <c r="B1322" s="11" t="s">
        <v>139</v>
      </c>
      <c r="C1322" s="11" t="s">
        <v>140</v>
      </c>
      <c r="D1322" s="12" t="s">
        <v>1238</v>
      </c>
      <c r="E1322" s="13" t="s">
        <v>319</v>
      </c>
      <c r="F1322" s="14">
        <v>436833.75</v>
      </c>
      <c r="G1322" s="14">
        <v>546042.18000000005</v>
      </c>
      <c r="H1322" s="14">
        <v>982875.93</v>
      </c>
      <c r="I1322" s="14">
        <v>1469246.36</v>
      </c>
      <c r="J1322" s="14">
        <v>254610.55</v>
      </c>
      <c r="K1322" s="14">
        <v>2706732.84</v>
      </c>
      <c r="L1322" s="14">
        <v>1067560.7</v>
      </c>
      <c r="M1322" s="14">
        <v>1259735.31</v>
      </c>
      <c r="N1322" s="14">
        <v>407499</v>
      </c>
      <c r="O1322" s="14">
        <v>13325</v>
      </c>
      <c r="P1322" s="14">
        <v>2748120.01</v>
      </c>
      <c r="Q1322" s="15">
        <v>5454852.8499999996</v>
      </c>
      <c r="R1322" s="14">
        <v>51842121</v>
      </c>
      <c r="S1322" s="14">
        <v>22500</v>
      </c>
      <c r="T1322" s="14">
        <v>0</v>
      </c>
      <c r="U1322" s="14">
        <v>0</v>
      </c>
      <c r="V1322" s="15">
        <v>51864621</v>
      </c>
      <c r="W1322" s="15">
        <v>57319473.850000001</v>
      </c>
      <c r="X1322" s="14">
        <v>26172551.210000001</v>
      </c>
      <c r="Y1322" s="14">
        <v>1500</v>
      </c>
      <c r="Z1322" s="14">
        <v>4521496.76</v>
      </c>
      <c r="AA1322" s="14">
        <v>0</v>
      </c>
      <c r="AB1322" s="14">
        <v>0</v>
      </c>
      <c r="AC1322" s="14">
        <v>1691122.82</v>
      </c>
      <c r="AD1322" s="14">
        <v>6214119.5800000001</v>
      </c>
      <c r="AE1322" s="14">
        <v>2256718.4700000002</v>
      </c>
      <c r="AF1322" s="14">
        <v>0</v>
      </c>
      <c r="AG1322" s="14">
        <v>34643389.259999998</v>
      </c>
      <c r="AH1322" s="14">
        <v>22676084.590000004</v>
      </c>
      <c r="AI1322" s="14">
        <v>0</v>
      </c>
      <c r="AJ1322" s="14">
        <v>0</v>
      </c>
      <c r="AK1322" s="14">
        <v>0</v>
      </c>
      <c r="AL1322" s="14">
        <v>0</v>
      </c>
      <c r="AM1322" s="14">
        <v>0</v>
      </c>
      <c r="AN1322" s="14">
        <v>0</v>
      </c>
      <c r="AO1322" s="14">
        <v>0</v>
      </c>
      <c r="AP1322" s="14">
        <v>690144.63</v>
      </c>
      <c r="AQ1322" s="14">
        <v>690144.63</v>
      </c>
      <c r="AR1322" s="14">
        <v>1589000.25</v>
      </c>
      <c r="AS1322" s="14">
        <v>0</v>
      </c>
      <c r="AT1322" s="14">
        <v>0</v>
      </c>
      <c r="AU1322" s="15">
        <v>1589000.25</v>
      </c>
      <c r="AV1322" s="14">
        <v>0</v>
      </c>
      <c r="AW1322" s="14">
        <v>0</v>
      </c>
      <c r="AX1322" s="16">
        <v>0</v>
      </c>
      <c r="AY1322" s="14">
        <v>515367.31</v>
      </c>
      <c r="AZ1322" s="14">
        <v>2104367.56</v>
      </c>
      <c r="BA1322" s="14">
        <v>21261861.660000004</v>
      </c>
      <c r="BB1322" s="14">
        <v>45841854.259999998</v>
      </c>
      <c r="BC1322" s="14">
        <v>67103715.920000002</v>
      </c>
      <c r="BD1322" s="14">
        <v>1195577.75</v>
      </c>
      <c r="BE1322" s="14">
        <v>8191633.1500000004</v>
      </c>
      <c r="BF1322" s="14">
        <v>57716505.020000003</v>
      </c>
    </row>
    <row r="1323" spans="1:58" ht="15" x14ac:dyDescent="0.25">
      <c r="A1323" s="10"/>
      <c r="B1323" s="11" t="s">
        <v>139</v>
      </c>
      <c r="C1323" s="11" t="s">
        <v>140</v>
      </c>
      <c r="D1323" s="12" t="s">
        <v>1239</v>
      </c>
      <c r="E1323" s="13" t="s">
        <v>319</v>
      </c>
      <c r="F1323" s="14">
        <v>285743.8</v>
      </c>
      <c r="G1323" s="14">
        <v>357349.58</v>
      </c>
      <c r="H1323" s="14">
        <v>643093.38</v>
      </c>
      <c r="I1323" s="14">
        <v>1230011.02</v>
      </c>
      <c r="J1323" s="14">
        <v>227287.52</v>
      </c>
      <c r="K1323" s="14">
        <v>2100391.92</v>
      </c>
      <c r="L1323" s="14">
        <v>847135.4</v>
      </c>
      <c r="M1323" s="14">
        <v>1744099.35</v>
      </c>
      <c r="N1323" s="14">
        <v>0</v>
      </c>
      <c r="O1323" s="14">
        <v>0</v>
      </c>
      <c r="P1323" s="14">
        <v>2591234.75</v>
      </c>
      <c r="Q1323" s="15">
        <v>4691626.67</v>
      </c>
      <c r="R1323" s="14">
        <v>77375142</v>
      </c>
      <c r="S1323" s="14">
        <v>0</v>
      </c>
      <c r="T1323" s="14">
        <v>0</v>
      </c>
      <c r="U1323" s="14">
        <v>0</v>
      </c>
      <c r="V1323" s="15">
        <v>77375142</v>
      </c>
      <c r="W1323" s="15">
        <v>82066768.670000002</v>
      </c>
      <c r="X1323" s="14">
        <v>46343759.740000002</v>
      </c>
      <c r="Y1323" s="14">
        <v>0</v>
      </c>
      <c r="Z1323" s="14">
        <v>2795407.58</v>
      </c>
      <c r="AA1323" s="14">
        <v>0</v>
      </c>
      <c r="AB1323" s="14">
        <v>0</v>
      </c>
      <c r="AC1323" s="14">
        <v>1455342.18</v>
      </c>
      <c r="AD1323" s="14">
        <v>4250749.76</v>
      </c>
      <c r="AE1323" s="14">
        <v>4612812.37</v>
      </c>
      <c r="AF1323" s="14">
        <v>225000</v>
      </c>
      <c r="AG1323" s="14">
        <v>55432321.869999997</v>
      </c>
      <c r="AH1323" s="14">
        <v>26634446.800000004</v>
      </c>
      <c r="AI1323" s="14">
        <v>0</v>
      </c>
      <c r="AJ1323" s="14">
        <v>0</v>
      </c>
      <c r="AK1323" s="14">
        <v>0</v>
      </c>
      <c r="AL1323" s="14">
        <v>0</v>
      </c>
      <c r="AM1323" s="14">
        <v>0</v>
      </c>
      <c r="AN1323" s="14">
        <v>0</v>
      </c>
      <c r="AO1323" s="14">
        <v>0</v>
      </c>
      <c r="AP1323" s="14">
        <v>2166162.42</v>
      </c>
      <c r="AQ1323" s="14">
        <v>2166162.42</v>
      </c>
      <c r="AR1323" s="14">
        <v>12124860.33</v>
      </c>
      <c r="AS1323" s="14">
        <v>0</v>
      </c>
      <c r="AT1323" s="14">
        <v>0</v>
      </c>
      <c r="AU1323" s="15">
        <v>12124860.33</v>
      </c>
      <c r="AV1323" s="14">
        <v>650000</v>
      </c>
      <c r="AW1323" s="14">
        <v>0</v>
      </c>
      <c r="AX1323" s="16">
        <v>650000</v>
      </c>
      <c r="AY1323" s="14">
        <v>1077743.21</v>
      </c>
      <c r="AZ1323" s="14">
        <v>13852603.539999999</v>
      </c>
      <c r="BA1323" s="14">
        <v>14948005.680000007</v>
      </c>
      <c r="BB1323" s="14">
        <v>0</v>
      </c>
      <c r="BC1323" s="14">
        <v>14948005.68</v>
      </c>
      <c r="BD1323" s="14">
        <v>747280.06</v>
      </c>
      <c r="BE1323" s="14">
        <v>0</v>
      </c>
      <c r="BF1323" s="14">
        <v>14200725.619999999</v>
      </c>
    </row>
    <row r="1324" spans="1:58" ht="15" x14ac:dyDescent="0.25">
      <c r="A1324" s="10"/>
      <c r="B1324" s="11" t="s">
        <v>139</v>
      </c>
      <c r="C1324" s="11" t="s">
        <v>140</v>
      </c>
      <c r="D1324" s="12" t="s">
        <v>1240</v>
      </c>
      <c r="E1324" s="13" t="s">
        <v>319</v>
      </c>
      <c r="F1324" s="14">
        <v>274641.59999999998</v>
      </c>
      <c r="G1324" s="14">
        <v>343302.01</v>
      </c>
      <c r="H1324" s="14">
        <v>617943.61</v>
      </c>
      <c r="I1324" s="14">
        <v>991521.39</v>
      </c>
      <c r="J1324" s="14">
        <v>321956.84000000003</v>
      </c>
      <c r="K1324" s="14">
        <v>1931421.84</v>
      </c>
      <c r="L1324" s="14">
        <v>477029.94</v>
      </c>
      <c r="M1324" s="14">
        <v>1285540.8700000001</v>
      </c>
      <c r="N1324" s="14">
        <v>0</v>
      </c>
      <c r="O1324" s="14">
        <v>0</v>
      </c>
      <c r="P1324" s="14">
        <v>1762570.81</v>
      </c>
      <c r="Q1324" s="15">
        <v>3693992.6500000004</v>
      </c>
      <c r="R1324" s="14">
        <v>75787491</v>
      </c>
      <c r="S1324" s="14">
        <v>0</v>
      </c>
      <c r="T1324" s="14">
        <v>0</v>
      </c>
      <c r="U1324" s="14">
        <v>0</v>
      </c>
      <c r="V1324" s="15">
        <v>75787491</v>
      </c>
      <c r="W1324" s="15">
        <v>79481483.650000006</v>
      </c>
      <c r="X1324" s="14">
        <v>30272737.489999998</v>
      </c>
      <c r="Y1324" s="14">
        <v>0</v>
      </c>
      <c r="Z1324" s="14">
        <v>3367597.12</v>
      </c>
      <c r="AA1324" s="14">
        <v>0</v>
      </c>
      <c r="AB1324" s="14">
        <v>0</v>
      </c>
      <c r="AC1324" s="14">
        <v>3918254.8</v>
      </c>
      <c r="AD1324" s="14">
        <v>7285851.9199999999</v>
      </c>
      <c r="AE1324" s="14">
        <v>2872001.63</v>
      </c>
      <c r="AF1324" s="14">
        <v>752676.43</v>
      </c>
      <c r="AG1324" s="14">
        <v>41183267.469999999</v>
      </c>
      <c r="AH1324" s="14">
        <v>38298216.180000007</v>
      </c>
      <c r="AI1324" s="14">
        <v>0</v>
      </c>
      <c r="AJ1324" s="14">
        <v>0</v>
      </c>
      <c r="AK1324" s="14">
        <v>0</v>
      </c>
      <c r="AL1324" s="14">
        <v>0</v>
      </c>
      <c r="AM1324" s="14">
        <v>0</v>
      </c>
      <c r="AN1324" s="14">
        <v>0</v>
      </c>
      <c r="AO1324" s="14">
        <v>0</v>
      </c>
      <c r="AP1324" s="14">
        <v>21425.35</v>
      </c>
      <c r="AQ1324" s="14">
        <v>21425.35</v>
      </c>
      <c r="AR1324" s="14">
        <v>15050483.279999999</v>
      </c>
      <c r="AS1324" s="14">
        <v>0</v>
      </c>
      <c r="AT1324" s="14">
        <v>0</v>
      </c>
      <c r="AU1324" s="15">
        <v>15050483.279999999</v>
      </c>
      <c r="AV1324" s="14">
        <v>1435999.98</v>
      </c>
      <c r="AW1324" s="14">
        <v>0</v>
      </c>
      <c r="AX1324" s="16">
        <v>1435999.98</v>
      </c>
      <c r="AY1324" s="14">
        <v>259870.63</v>
      </c>
      <c r="AZ1324" s="14">
        <v>16746353.890000001</v>
      </c>
      <c r="BA1324" s="14">
        <v>21573287.640000008</v>
      </c>
      <c r="BB1324" s="14">
        <v>65109542.75</v>
      </c>
      <c r="BC1324" s="14">
        <v>86682830.390000001</v>
      </c>
      <c r="BD1324" s="14">
        <v>11807047.17</v>
      </c>
      <c r="BE1324" s="14">
        <v>11851556.460000001</v>
      </c>
      <c r="BF1324" s="14">
        <v>63024226.759999998</v>
      </c>
    </row>
    <row r="1325" spans="1:58" ht="15" x14ac:dyDescent="0.25">
      <c r="A1325" s="10"/>
      <c r="B1325" s="11" t="s">
        <v>139</v>
      </c>
      <c r="C1325" s="11" t="s">
        <v>140</v>
      </c>
      <c r="D1325" s="12" t="s">
        <v>1241</v>
      </c>
      <c r="E1325" s="13" t="s">
        <v>319</v>
      </c>
      <c r="F1325" s="14">
        <v>118954.38</v>
      </c>
      <c r="G1325" s="14">
        <v>148693.98000000001</v>
      </c>
      <c r="H1325" s="14">
        <v>267648.36</v>
      </c>
      <c r="I1325" s="14">
        <v>0</v>
      </c>
      <c r="J1325" s="14">
        <v>20294.8</v>
      </c>
      <c r="K1325" s="14">
        <v>287943.15999999997</v>
      </c>
      <c r="L1325" s="14">
        <v>222942.92</v>
      </c>
      <c r="M1325" s="14">
        <v>21400</v>
      </c>
      <c r="N1325" s="14">
        <v>0</v>
      </c>
      <c r="O1325" s="14">
        <v>21480</v>
      </c>
      <c r="P1325" s="14">
        <v>265822.92000000004</v>
      </c>
      <c r="Q1325" s="15">
        <v>553766.08000000007</v>
      </c>
      <c r="R1325" s="14">
        <v>96771924</v>
      </c>
      <c r="S1325" s="14">
        <v>0</v>
      </c>
      <c r="T1325" s="14">
        <v>0</v>
      </c>
      <c r="U1325" s="14">
        <v>0</v>
      </c>
      <c r="V1325" s="15">
        <v>96771924</v>
      </c>
      <c r="W1325" s="15">
        <v>97325690.079999998</v>
      </c>
      <c r="X1325" s="14">
        <v>24070859.170000002</v>
      </c>
      <c r="Y1325" s="14">
        <v>0</v>
      </c>
      <c r="Z1325" s="14">
        <v>2330291.34</v>
      </c>
      <c r="AA1325" s="14">
        <v>0</v>
      </c>
      <c r="AB1325" s="14">
        <v>0</v>
      </c>
      <c r="AC1325" s="14">
        <v>616977.35</v>
      </c>
      <c r="AD1325" s="14">
        <v>2947268.69</v>
      </c>
      <c r="AE1325" s="14">
        <v>3290270.95</v>
      </c>
      <c r="AF1325" s="14">
        <v>0</v>
      </c>
      <c r="AG1325" s="14">
        <v>30308398.810000002</v>
      </c>
      <c r="AH1325" s="14">
        <v>67017291.269999996</v>
      </c>
      <c r="AI1325" s="14">
        <v>0</v>
      </c>
      <c r="AJ1325" s="14">
        <v>0</v>
      </c>
      <c r="AK1325" s="14">
        <v>0</v>
      </c>
      <c r="AL1325" s="14">
        <v>0</v>
      </c>
      <c r="AM1325" s="14">
        <v>0</v>
      </c>
      <c r="AN1325" s="14">
        <v>0</v>
      </c>
      <c r="AO1325" s="14">
        <v>0</v>
      </c>
      <c r="AP1325" s="14">
        <v>0</v>
      </c>
      <c r="AQ1325" s="14">
        <v>0</v>
      </c>
      <c r="AR1325" s="14">
        <v>0</v>
      </c>
      <c r="AS1325" s="14">
        <v>0</v>
      </c>
      <c r="AT1325" s="14">
        <v>0</v>
      </c>
      <c r="AU1325" s="15">
        <v>0</v>
      </c>
      <c r="AV1325" s="14">
        <v>0</v>
      </c>
      <c r="AW1325" s="14">
        <v>0</v>
      </c>
      <c r="AX1325" s="16">
        <v>0</v>
      </c>
      <c r="AY1325" s="14">
        <v>0</v>
      </c>
      <c r="AZ1325" s="14">
        <v>0</v>
      </c>
      <c r="BA1325" s="14">
        <v>67017291.269999996</v>
      </c>
      <c r="BB1325" s="14">
        <v>11181604.4</v>
      </c>
      <c r="BC1325" s="14">
        <v>78198895.670000002</v>
      </c>
      <c r="BD1325" s="14">
        <v>0</v>
      </c>
      <c r="BE1325" s="14">
        <v>0</v>
      </c>
      <c r="BF1325" s="14">
        <v>78198895.670000002</v>
      </c>
    </row>
    <row r="1326" spans="1:58" ht="15" x14ac:dyDescent="0.25">
      <c r="A1326" s="10"/>
      <c r="B1326" s="11" t="s">
        <v>139</v>
      </c>
      <c r="C1326" s="11" t="s">
        <v>140</v>
      </c>
      <c r="D1326" s="12" t="s">
        <v>1242</v>
      </c>
      <c r="E1326" s="13" t="s">
        <v>319</v>
      </c>
      <c r="F1326" s="14">
        <v>422709.57</v>
      </c>
      <c r="G1326" s="14">
        <v>528386.96</v>
      </c>
      <c r="H1326" s="14">
        <v>951096.53</v>
      </c>
      <c r="I1326" s="14">
        <v>412329.73</v>
      </c>
      <c r="J1326" s="14">
        <v>125151.77</v>
      </c>
      <c r="K1326" s="14">
        <v>1488578.03</v>
      </c>
      <c r="L1326" s="14">
        <v>428116.5</v>
      </c>
      <c r="M1326" s="14">
        <v>112365</v>
      </c>
      <c r="N1326" s="14">
        <v>92775</v>
      </c>
      <c r="O1326" s="14">
        <v>3300</v>
      </c>
      <c r="P1326" s="14">
        <v>636556.5</v>
      </c>
      <c r="Q1326" s="15">
        <v>2125134.5300000003</v>
      </c>
      <c r="R1326" s="14">
        <v>31451382</v>
      </c>
      <c r="S1326" s="14">
        <v>0</v>
      </c>
      <c r="T1326" s="14">
        <v>0</v>
      </c>
      <c r="U1326" s="14">
        <v>0</v>
      </c>
      <c r="V1326" s="15">
        <v>31451382</v>
      </c>
      <c r="W1326" s="15">
        <v>33576516.530000001</v>
      </c>
      <c r="X1326" s="14">
        <v>9049010.0500000007</v>
      </c>
      <c r="Y1326" s="14">
        <v>0</v>
      </c>
      <c r="Z1326" s="14">
        <v>2036420.39</v>
      </c>
      <c r="AA1326" s="14">
        <v>0</v>
      </c>
      <c r="AB1326" s="14">
        <v>0</v>
      </c>
      <c r="AC1326" s="14">
        <v>651658.38</v>
      </c>
      <c r="AD1326" s="14">
        <v>2688078.77</v>
      </c>
      <c r="AE1326" s="14">
        <v>1461921.25</v>
      </c>
      <c r="AF1326" s="14">
        <v>290790.51</v>
      </c>
      <c r="AG1326" s="14">
        <v>13489800.58</v>
      </c>
      <c r="AH1326" s="14">
        <v>20086715.950000003</v>
      </c>
      <c r="AI1326" s="14">
        <v>0</v>
      </c>
      <c r="AJ1326" s="14">
        <v>0</v>
      </c>
      <c r="AK1326" s="14">
        <v>0</v>
      </c>
      <c r="AL1326" s="14">
        <v>0</v>
      </c>
      <c r="AM1326" s="14">
        <v>0</v>
      </c>
      <c r="AN1326" s="14">
        <v>0</v>
      </c>
      <c r="AO1326" s="14">
        <v>0</v>
      </c>
      <c r="AP1326" s="14">
        <v>0</v>
      </c>
      <c r="AQ1326" s="14">
        <v>0</v>
      </c>
      <c r="AR1326" s="14">
        <v>0</v>
      </c>
      <c r="AS1326" s="14">
        <v>0</v>
      </c>
      <c r="AT1326" s="14">
        <v>0</v>
      </c>
      <c r="AU1326" s="15">
        <v>0</v>
      </c>
      <c r="AV1326" s="14">
        <v>738024.06</v>
      </c>
      <c r="AW1326" s="14">
        <v>0</v>
      </c>
      <c r="AX1326" s="16">
        <v>738024.06</v>
      </c>
      <c r="AY1326" s="14">
        <v>4994739.75</v>
      </c>
      <c r="AZ1326" s="14">
        <v>5732763.8100000005</v>
      </c>
      <c r="BA1326" s="14">
        <v>14353952.140000002</v>
      </c>
      <c r="BB1326" s="14">
        <v>79177844.230000004</v>
      </c>
      <c r="BC1326" s="14">
        <v>93531796.370000005</v>
      </c>
      <c r="BD1326" s="14">
        <v>571167.78</v>
      </c>
      <c r="BE1326" s="14">
        <v>0</v>
      </c>
      <c r="BF1326" s="14">
        <v>92960628.590000004</v>
      </c>
    </row>
    <row r="1327" spans="1:58" ht="15" x14ac:dyDescent="0.25">
      <c r="A1327" s="10"/>
      <c r="B1327" s="11" t="s">
        <v>139</v>
      </c>
      <c r="C1327" s="11" t="s">
        <v>140</v>
      </c>
      <c r="D1327" s="12" t="s">
        <v>1243</v>
      </c>
      <c r="E1327" s="13" t="s">
        <v>319</v>
      </c>
      <c r="F1327" s="14">
        <v>838364.49</v>
      </c>
      <c r="G1327" s="14">
        <v>1047955.62</v>
      </c>
      <c r="H1327" s="14">
        <v>1886320.1099999999</v>
      </c>
      <c r="I1327" s="14">
        <v>19921522.5</v>
      </c>
      <c r="J1327" s="14">
        <v>1381858.89</v>
      </c>
      <c r="K1327" s="14">
        <v>23189701.5</v>
      </c>
      <c r="L1327" s="14">
        <v>2209927.7000000002</v>
      </c>
      <c r="M1327" s="14">
        <v>1775629.77</v>
      </c>
      <c r="N1327" s="14">
        <v>12177993.49</v>
      </c>
      <c r="O1327" s="14">
        <v>266835</v>
      </c>
      <c r="P1327" s="14">
        <v>16430385.960000001</v>
      </c>
      <c r="Q1327" s="15">
        <v>39620087.460000001</v>
      </c>
      <c r="R1327" s="14">
        <v>118909200</v>
      </c>
      <c r="S1327" s="14">
        <v>0</v>
      </c>
      <c r="T1327" s="14">
        <v>0</v>
      </c>
      <c r="U1327" s="14">
        <v>0</v>
      </c>
      <c r="V1327" s="15">
        <v>118909200</v>
      </c>
      <c r="W1327" s="15">
        <v>158529287.46000001</v>
      </c>
      <c r="X1327" s="14">
        <v>43039880.229999997</v>
      </c>
      <c r="Y1327" s="14">
        <v>0</v>
      </c>
      <c r="Z1327" s="14">
        <v>4603792.25</v>
      </c>
      <c r="AA1327" s="14">
        <v>0</v>
      </c>
      <c r="AB1327" s="14">
        <v>0</v>
      </c>
      <c r="AC1327" s="14">
        <v>4343259.28</v>
      </c>
      <c r="AD1327" s="14">
        <v>8947051.5300000012</v>
      </c>
      <c r="AE1327" s="14">
        <v>7776485.0999999996</v>
      </c>
      <c r="AF1327" s="14">
        <v>0</v>
      </c>
      <c r="AG1327" s="14">
        <v>59763416.859999999</v>
      </c>
      <c r="AH1327" s="14">
        <v>98765870.600000009</v>
      </c>
      <c r="AI1327" s="14">
        <v>0</v>
      </c>
      <c r="AJ1327" s="14">
        <v>0</v>
      </c>
      <c r="AK1327" s="14">
        <v>0</v>
      </c>
      <c r="AL1327" s="14">
        <v>0</v>
      </c>
      <c r="AM1327" s="14">
        <v>0</v>
      </c>
      <c r="AN1327" s="14">
        <v>0</v>
      </c>
      <c r="AO1327" s="14">
        <v>0</v>
      </c>
      <c r="AP1327" s="14">
        <v>78919.12</v>
      </c>
      <c r="AQ1327" s="14">
        <v>78919.12</v>
      </c>
      <c r="AR1327" s="14">
        <v>5011249.22</v>
      </c>
      <c r="AS1327" s="14">
        <v>0</v>
      </c>
      <c r="AT1327" s="14">
        <v>0</v>
      </c>
      <c r="AU1327" s="15">
        <v>5011249.22</v>
      </c>
      <c r="AV1327" s="14">
        <v>0</v>
      </c>
      <c r="AW1327" s="14">
        <v>0</v>
      </c>
      <c r="AX1327" s="16">
        <v>0</v>
      </c>
      <c r="AY1327" s="14">
        <v>0</v>
      </c>
      <c r="AZ1327" s="14">
        <v>5011249.22</v>
      </c>
      <c r="BA1327" s="14">
        <v>93833540.500000015</v>
      </c>
      <c r="BB1327" s="14">
        <v>288130233.70999998</v>
      </c>
      <c r="BC1327" s="14">
        <v>381963774.20999998</v>
      </c>
      <c r="BD1327" s="14">
        <v>58449767.869999997</v>
      </c>
      <c r="BE1327" s="14">
        <v>0</v>
      </c>
      <c r="BF1327" s="14">
        <v>323514006.33999997</v>
      </c>
    </row>
    <row r="1328" spans="1:58" ht="15" x14ac:dyDescent="0.25">
      <c r="A1328" s="10"/>
      <c r="B1328" s="11" t="s">
        <v>139</v>
      </c>
      <c r="C1328" s="11" t="s">
        <v>140</v>
      </c>
      <c r="D1328" s="12" t="s">
        <v>1244</v>
      </c>
      <c r="E1328" s="13" t="s">
        <v>319</v>
      </c>
      <c r="F1328" s="14">
        <v>367471.56</v>
      </c>
      <c r="G1328" s="14">
        <v>459339.49</v>
      </c>
      <c r="H1328" s="14">
        <v>826811.05</v>
      </c>
      <c r="I1328" s="14">
        <v>2948449.58</v>
      </c>
      <c r="J1328" s="14">
        <v>234575.4</v>
      </c>
      <c r="K1328" s="14">
        <v>4009836.03</v>
      </c>
      <c r="L1328" s="14">
        <v>632569.19999999995</v>
      </c>
      <c r="M1328" s="14">
        <v>978256</v>
      </c>
      <c r="N1328" s="14">
        <v>2977297.52</v>
      </c>
      <c r="O1328" s="14">
        <v>185385.45</v>
      </c>
      <c r="P1328" s="14">
        <v>4773508.17</v>
      </c>
      <c r="Q1328" s="15">
        <v>8783344.1999999993</v>
      </c>
      <c r="R1328" s="14">
        <v>84814825</v>
      </c>
      <c r="S1328" s="14">
        <v>0</v>
      </c>
      <c r="T1328" s="14">
        <v>0</v>
      </c>
      <c r="U1328" s="14">
        <v>0</v>
      </c>
      <c r="V1328" s="15">
        <v>84814825</v>
      </c>
      <c r="W1328" s="15">
        <v>93598169.200000003</v>
      </c>
      <c r="X1328" s="14">
        <v>69884981.900000006</v>
      </c>
      <c r="Y1328" s="14">
        <v>628691.66</v>
      </c>
      <c r="Z1328" s="14">
        <v>6045009.3200000003</v>
      </c>
      <c r="AA1328" s="14">
        <v>0</v>
      </c>
      <c r="AB1328" s="14">
        <v>0</v>
      </c>
      <c r="AC1328" s="14">
        <v>1527951</v>
      </c>
      <c r="AD1328" s="14">
        <v>8201651.9800000004</v>
      </c>
      <c r="AE1328" s="14">
        <v>6814262.5700000003</v>
      </c>
      <c r="AF1328" s="14">
        <v>0</v>
      </c>
      <c r="AG1328" s="14">
        <v>84900896.450000018</v>
      </c>
      <c r="AH1328" s="14">
        <v>8697272.7499999851</v>
      </c>
      <c r="AI1328" s="14">
        <v>0</v>
      </c>
      <c r="AJ1328" s="14">
        <v>0</v>
      </c>
      <c r="AK1328" s="14">
        <v>0</v>
      </c>
      <c r="AL1328" s="14">
        <v>0</v>
      </c>
      <c r="AM1328" s="14">
        <v>0</v>
      </c>
      <c r="AN1328" s="14">
        <v>0</v>
      </c>
      <c r="AO1328" s="14">
        <v>0</v>
      </c>
      <c r="AP1328" s="14">
        <v>4006</v>
      </c>
      <c r="AQ1328" s="14">
        <v>4006</v>
      </c>
      <c r="AR1328" s="14">
        <v>27550469.329999998</v>
      </c>
      <c r="AS1328" s="14">
        <v>0</v>
      </c>
      <c r="AT1328" s="14">
        <v>0</v>
      </c>
      <c r="AU1328" s="15">
        <v>27550469.329999998</v>
      </c>
      <c r="AV1328" s="14">
        <v>6486223.7400000002</v>
      </c>
      <c r="AW1328" s="14">
        <v>0</v>
      </c>
      <c r="AX1328" s="16">
        <v>6486223.7400000002</v>
      </c>
      <c r="AY1328" s="14">
        <v>0</v>
      </c>
      <c r="AZ1328" s="14">
        <v>34036693.07</v>
      </c>
      <c r="BA1328" s="14">
        <v>-25335414.320000015</v>
      </c>
      <c r="BB1328" s="14">
        <v>46976689.350000001</v>
      </c>
      <c r="BC1328" s="14">
        <v>21641275.030000001</v>
      </c>
      <c r="BD1328" s="14">
        <v>0</v>
      </c>
      <c r="BE1328" s="14">
        <v>0</v>
      </c>
      <c r="BF1328" s="14">
        <v>21641275.030000001</v>
      </c>
    </row>
    <row r="1329" spans="1:58" ht="15" x14ac:dyDescent="0.25">
      <c r="A1329" s="10"/>
      <c r="B1329" s="11" t="s">
        <v>139</v>
      </c>
      <c r="C1329" s="11" t="s">
        <v>140</v>
      </c>
      <c r="D1329" s="12" t="s">
        <v>1245</v>
      </c>
      <c r="E1329" s="13" t="s">
        <v>319</v>
      </c>
      <c r="F1329" s="14">
        <v>345380.93</v>
      </c>
      <c r="G1329" s="14">
        <v>431726.16</v>
      </c>
      <c r="H1329" s="14">
        <v>777107.09</v>
      </c>
      <c r="I1329" s="14">
        <v>1387209.5</v>
      </c>
      <c r="J1329" s="14">
        <v>203998.45</v>
      </c>
      <c r="K1329" s="14">
        <v>2368315.04</v>
      </c>
      <c r="L1329" s="14">
        <v>518241.3</v>
      </c>
      <c r="M1329" s="14">
        <v>63283.71</v>
      </c>
      <c r="N1329" s="14">
        <v>0</v>
      </c>
      <c r="O1329" s="14">
        <v>19823</v>
      </c>
      <c r="P1329" s="14">
        <v>601348.01</v>
      </c>
      <c r="Q1329" s="15">
        <v>2969663.05</v>
      </c>
      <c r="R1329" s="14">
        <v>52344192</v>
      </c>
      <c r="S1329" s="14">
        <v>0</v>
      </c>
      <c r="T1329" s="14">
        <v>0</v>
      </c>
      <c r="U1329" s="14">
        <v>0</v>
      </c>
      <c r="V1329" s="15">
        <v>52344192</v>
      </c>
      <c r="W1329" s="15">
        <v>55313855.049999997</v>
      </c>
      <c r="X1329" s="14">
        <v>28316105.91</v>
      </c>
      <c r="Y1329" s="14">
        <v>0</v>
      </c>
      <c r="Z1329" s="14">
        <v>2559277.67</v>
      </c>
      <c r="AA1329" s="14">
        <v>0</v>
      </c>
      <c r="AB1329" s="14">
        <v>0</v>
      </c>
      <c r="AC1329" s="14">
        <v>3279252.33</v>
      </c>
      <c r="AD1329" s="14">
        <v>5838530</v>
      </c>
      <c r="AE1329" s="14">
        <v>5781584.7400000002</v>
      </c>
      <c r="AF1329" s="14">
        <v>2629883.86</v>
      </c>
      <c r="AG1329" s="14">
        <v>42566104.509999998</v>
      </c>
      <c r="AH1329" s="14">
        <v>12747750.539999999</v>
      </c>
      <c r="AI1329" s="14">
        <v>0</v>
      </c>
      <c r="AJ1329" s="14">
        <v>0</v>
      </c>
      <c r="AK1329" s="14">
        <v>0</v>
      </c>
      <c r="AL1329" s="14">
        <v>0</v>
      </c>
      <c r="AM1329" s="14">
        <v>0</v>
      </c>
      <c r="AN1329" s="14">
        <v>0</v>
      </c>
      <c r="AO1329" s="14">
        <v>0</v>
      </c>
      <c r="AP1329" s="14">
        <v>0</v>
      </c>
      <c r="AQ1329" s="14">
        <v>0</v>
      </c>
      <c r="AR1329" s="14">
        <v>99958</v>
      </c>
      <c r="AS1329" s="14">
        <v>0</v>
      </c>
      <c r="AT1329" s="14">
        <v>0</v>
      </c>
      <c r="AU1329" s="15">
        <v>99958</v>
      </c>
      <c r="AV1329" s="14">
        <v>2636301.6</v>
      </c>
      <c r="AW1329" s="14">
        <v>0</v>
      </c>
      <c r="AX1329" s="16">
        <v>2636301.6</v>
      </c>
      <c r="AY1329" s="14">
        <v>0</v>
      </c>
      <c r="AZ1329" s="14">
        <v>2736259.6</v>
      </c>
      <c r="BA1329" s="14">
        <v>10011490.939999999</v>
      </c>
      <c r="BB1329" s="14">
        <v>6418582.3700000001</v>
      </c>
      <c r="BC1329" s="14">
        <v>16430073.310000001</v>
      </c>
      <c r="BD1329" s="14">
        <v>0</v>
      </c>
      <c r="BE1329" s="14">
        <v>0</v>
      </c>
      <c r="BF1329" s="14">
        <v>16430073.310000001</v>
      </c>
    </row>
    <row r="1330" spans="1:58" ht="15" x14ac:dyDescent="0.25">
      <c r="A1330" s="10"/>
      <c r="B1330" s="11" t="s">
        <v>139</v>
      </c>
      <c r="C1330" s="11" t="s">
        <v>140</v>
      </c>
      <c r="D1330" s="12" t="s">
        <v>1246</v>
      </c>
      <c r="E1330" s="13" t="s">
        <v>319</v>
      </c>
      <c r="F1330" s="14">
        <v>477930.6</v>
      </c>
      <c r="G1330" s="14">
        <v>597413.25</v>
      </c>
      <c r="H1330" s="14">
        <v>1075343.8500000001</v>
      </c>
      <c r="I1330" s="14">
        <v>2560498.46</v>
      </c>
      <c r="J1330" s="14">
        <v>251335.23</v>
      </c>
      <c r="K1330" s="14">
        <v>3887177.54</v>
      </c>
      <c r="L1330" s="14">
        <v>190958.33</v>
      </c>
      <c r="M1330" s="14">
        <v>1677743.58</v>
      </c>
      <c r="N1330" s="14">
        <v>0</v>
      </c>
      <c r="O1330" s="14">
        <v>3200</v>
      </c>
      <c r="P1330" s="14">
        <v>1871901.9100000001</v>
      </c>
      <c r="Q1330" s="15">
        <v>5759079.4500000002</v>
      </c>
      <c r="R1330" s="14">
        <v>41691240</v>
      </c>
      <c r="S1330" s="14">
        <v>0</v>
      </c>
      <c r="T1330" s="14">
        <v>0</v>
      </c>
      <c r="U1330" s="14">
        <v>0</v>
      </c>
      <c r="V1330" s="15">
        <v>41691240</v>
      </c>
      <c r="W1330" s="15">
        <v>47450319.450000003</v>
      </c>
      <c r="X1330" s="14">
        <v>19719019.879999999</v>
      </c>
      <c r="Y1330" s="14">
        <v>0</v>
      </c>
      <c r="Z1330" s="14">
        <v>2151708.08</v>
      </c>
      <c r="AA1330" s="14">
        <v>0</v>
      </c>
      <c r="AB1330" s="14">
        <v>0</v>
      </c>
      <c r="AC1330" s="14">
        <v>2383782.0099999998</v>
      </c>
      <c r="AD1330" s="14">
        <v>4535490.09</v>
      </c>
      <c r="AE1330" s="14">
        <v>1288613.3899999999</v>
      </c>
      <c r="AF1330" s="14">
        <v>1104234.1100000001</v>
      </c>
      <c r="AG1330" s="14">
        <v>26647357.469999999</v>
      </c>
      <c r="AH1330" s="14">
        <v>20802961.980000004</v>
      </c>
      <c r="AI1330" s="14">
        <v>0</v>
      </c>
      <c r="AJ1330" s="14">
        <v>0</v>
      </c>
      <c r="AK1330" s="14">
        <v>0</v>
      </c>
      <c r="AL1330" s="14">
        <v>0</v>
      </c>
      <c r="AM1330" s="14">
        <v>0</v>
      </c>
      <c r="AN1330" s="14">
        <v>0</v>
      </c>
      <c r="AO1330" s="14">
        <v>0</v>
      </c>
      <c r="AP1330" s="14">
        <v>3972705</v>
      </c>
      <c r="AQ1330" s="14">
        <v>3972705</v>
      </c>
      <c r="AR1330" s="14">
        <v>0</v>
      </c>
      <c r="AS1330" s="14">
        <v>0</v>
      </c>
      <c r="AT1330" s="14">
        <v>0</v>
      </c>
      <c r="AU1330" s="15">
        <v>0</v>
      </c>
      <c r="AV1330" s="14">
        <v>1591828.77</v>
      </c>
      <c r="AW1330" s="14">
        <v>0</v>
      </c>
      <c r="AX1330" s="16">
        <v>1591828.77</v>
      </c>
      <c r="AY1330" s="14">
        <v>0</v>
      </c>
      <c r="AZ1330" s="14">
        <v>1591828.77</v>
      </c>
      <c r="BA1330" s="14">
        <v>23183838.210000005</v>
      </c>
      <c r="BB1330" s="14">
        <v>48883069.409999996</v>
      </c>
      <c r="BC1330" s="14">
        <v>72066907.620000005</v>
      </c>
      <c r="BD1330" s="14">
        <v>4577305.17</v>
      </c>
      <c r="BE1330" s="14">
        <v>0</v>
      </c>
      <c r="BF1330" s="14">
        <v>67489602.450000003</v>
      </c>
    </row>
    <row r="1331" spans="1:58" ht="15" x14ac:dyDescent="0.25">
      <c r="A1331" s="10"/>
      <c r="B1331" s="11" t="s">
        <v>139</v>
      </c>
      <c r="C1331" s="11" t="s">
        <v>141</v>
      </c>
      <c r="D1331" s="12" t="s">
        <v>94</v>
      </c>
      <c r="E1331" s="13" t="s">
        <v>319</v>
      </c>
      <c r="F1331" s="14">
        <v>3826941.4</v>
      </c>
      <c r="G1331" s="14">
        <v>4783676.7699999996</v>
      </c>
      <c r="H1331" s="14">
        <v>8610618.1699999999</v>
      </c>
      <c r="I1331" s="14">
        <v>12760321.4</v>
      </c>
      <c r="J1331" s="14">
        <v>1146299.9099999999</v>
      </c>
      <c r="K1331" s="14">
        <v>22517239.48</v>
      </c>
      <c r="L1331" s="14">
        <v>3696955.49</v>
      </c>
      <c r="M1331" s="14">
        <v>967347.5</v>
      </c>
      <c r="N1331" s="14">
        <v>8790568.4299999997</v>
      </c>
      <c r="O1331" s="14">
        <v>0</v>
      </c>
      <c r="P1331" s="14">
        <v>13454871.42</v>
      </c>
      <c r="Q1331" s="15">
        <v>35972110.899999999</v>
      </c>
      <c r="R1331" s="14">
        <v>64233504</v>
      </c>
      <c r="S1331" s="14">
        <v>0</v>
      </c>
      <c r="T1331" s="14">
        <v>2416329.6</v>
      </c>
      <c r="U1331" s="14">
        <v>0</v>
      </c>
      <c r="V1331" s="15">
        <v>66649833.600000001</v>
      </c>
      <c r="W1331" s="15">
        <v>102621944.5</v>
      </c>
      <c r="X1331" s="14">
        <v>23101826.41</v>
      </c>
      <c r="Y1331" s="14">
        <v>743816</v>
      </c>
      <c r="Z1331" s="14">
        <v>3183935.13</v>
      </c>
      <c r="AA1331" s="14">
        <v>0</v>
      </c>
      <c r="AB1331" s="14">
        <v>0</v>
      </c>
      <c r="AC1331" s="14">
        <v>2040932.03</v>
      </c>
      <c r="AD1331" s="14">
        <v>5968683.1600000001</v>
      </c>
      <c r="AE1331" s="14">
        <v>8265100.1100000003</v>
      </c>
      <c r="AF1331" s="14">
        <v>826398.92</v>
      </c>
      <c r="AG1331" s="14">
        <v>38162008.600000001</v>
      </c>
      <c r="AH1331" s="14">
        <v>64459935.899999999</v>
      </c>
      <c r="AI1331" s="14">
        <v>0</v>
      </c>
      <c r="AJ1331" s="14">
        <v>0</v>
      </c>
      <c r="AK1331" s="14">
        <v>0</v>
      </c>
      <c r="AL1331" s="14">
        <v>0</v>
      </c>
      <c r="AM1331" s="14">
        <v>19591360.859999999</v>
      </c>
      <c r="AN1331" s="14">
        <v>0</v>
      </c>
      <c r="AO1331" s="14">
        <v>19591360.859999999</v>
      </c>
      <c r="AP1331" s="14">
        <v>1496191.52</v>
      </c>
      <c r="AQ1331" s="14">
        <v>21087552.379999999</v>
      </c>
      <c r="AR1331" s="14">
        <v>412346.27</v>
      </c>
      <c r="AS1331" s="14">
        <v>0</v>
      </c>
      <c r="AT1331" s="14">
        <v>0</v>
      </c>
      <c r="AU1331" s="15">
        <v>412346.27</v>
      </c>
      <c r="AV1331" s="14">
        <v>2836947.26</v>
      </c>
      <c r="AW1331" s="14">
        <v>0</v>
      </c>
      <c r="AX1331" s="16">
        <v>2836947.26</v>
      </c>
      <c r="AY1331" s="14">
        <v>12833818.220000001</v>
      </c>
      <c r="AZ1331" s="14">
        <v>16083111.75</v>
      </c>
      <c r="BA1331" s="14">
        <v>69464376.530000001</v>
      </c>
      <c r="BB1331" s="14">
        <v>252986368.22999999</v>
      </c>
      <c r="BC1331" s="14">
        <v>322450744.75999999</v>
      </c>
      <c r="BD1331" s="14">
        <v>21818972.84</v>
      </c>
      <c r="BE1331" s="14">
        <v>1919004.74</v>
      </c>
      <c r="BF1331" s="14">
        <v>298712767.18000001</v>
      </c>
    </row>
    <row r="1332" spans="1:58" ht="15" x14ac:dyDescent="0.25">
      <c r="A1332" s="10"/>
      <c r="B1332" s="11" t="s">
        <v>139</v>
      </c>
      <c r="C1332" s="11" t="s">
        <v>141</v>
      </c>
      <c r="D1332" s="12" t="s">
        <v>1247</v>
      </c>
      <c r="E1332" s="13" t="s">
        <v>319</v>
      </c>
      <c r="F1332" s="14">
        <v>2489877.0699999998</v>
      </c>
      <c r="G1332" s="14">
        <v>3112346.34</v>
      </c>
      <c r="H1332" s="14">
        <v>5602223.4100000001</v>
      </c>
      <c r="I1332" s="14">
        <v>33478619.539999999</v>
      </c>
      <c r="J1332" s="14">
        <v>2116693.04</v>
      </c>
      <c r="K1332" s="14">
        <v>41197535.990000002</v>
      </c>
      <c r="L1332" s="14">
        <v>1821328.48</v>
      </c>
      <c r="M1332" s="14">
        <v>1440449.43</v>
      </c>
      <c r="N1332" s="14">
        <v>3920915</v>
      </c>
      <c r="O1332" s="14">
        <v>1221.58</v>
      </c>
      <c r="P1332" s="14">
        <v>7183914.4900000002</v>
      </c>
      <c r="Q1332" s="15">
        <v>48381450.480000004</v>
      </c>
      <c r="R1332" s="14">
        <v>64463316</v>
      </c>
      <c r="S1332" s="14">
        <v>10937.71</v>
      </c>
      <c r="T1332" s="14">
        <v>0</v>
      </c>
      <c r="U1332" s="14">
        <v>0</v>
      </c>
      <c r="V1332" s="15">
        <v>64474253.710000001</v>
      </c>
      <c r="W1332" s="15">
        <v>112855704.19</v>
      </c>
      <c r="X1332" s="14">
        <v>22004204.84</v>
      </c>
      <c r="Y1332" s="14">
        <v>1703723.84</v>
      </c>
      <c r="Z1332" s="14">
        <v>3181295.95</v>
      </c>
      <c r="AA1332" s="14">
        <v>93789.5</v>
      </c>
      <c r="AB1332" s="14">
        <v>464240.25</v>
      </c>
      <c r="AC1332" s="14">
        <v>3001437.8</v>
      </c>
      <c r="AD1332" s="14">
        <v>8444487.3399999999</v>
      </c>
      <c r="AE1332" s="14">
        <v>8165379.3099999996</v>
      </c>
      <c r="AF1332" s="14">
        <v>392488.59</v>
      </c>
      <c r="AG1332" s="14">
        <v>39006560.080000006</v>
      </c>
      <c r="AH1332" s="14">
        <v>73849144.109999985</v>
      </c>
      <c r="AI1332" s="14">
        <v>0</v>
      </c>
      <c r="AJ1332" s="14">
        <v>0</v>
      </c>
      <c r="AK1332" s="14">
        <v>0</v>
      </c>
      <c r="AL1332" s="14">
        <v>0</v>
      </c>
      <c r="AM1332" s="14">
        <v>0</v>
      </c>
      <c r="AN1332" s="14">
        <v>0</v>
      </c>
      <c r="AO1332" s="14">
        <v>0</v>
      </c>
      <c r="AP1332" s="14">
        <v>1185510.79</v>
      </c>
      <c r="AQ1332" s="14">
        <v>1185510.79</v>
      </c>
      <c r="AR1332" s="14">
        <v>0</v>
      </c>
      <c r="AS1332" s="14">
        <v>0</v>
      </c>
      <c r="AT1332" s="14">
        <v>0</v>
      </c>
      <c r="AU1332" s="15">
        <v>0</v>
      </c>
      <c r="AV1332" s="14">
        <v>1537692.3</v>
      </c>
      <c r="AW1332" s="14">
        <v>0</v>
      </c>
      <c r="AX1332" s="16">
        <v>1537692.3</v>
      </c>
      <c r="AY1332" s="14">
        <v>0</v>
      </c>
      <c r="AZ1332" s="14">
        <v>1537692.3</v>
      </c>
      <c r="BA1332" s="14">
        <v>73496962.599999994</v>
      </c>
      <c r="BB1332" s="14">
        <v>74021255.260000005</v>
      </c>
      <c r="BC1332" s="14">
        <v>147518217.86000001</v>
      </c>
      <c r="BD1332" s="14">
        <v>28806218.170000002</v>
      </c>
      <c r="BE1332" s="14">
        <v>0</v>
      </c>
      <c r="BF1332" s="14">
        <v>118711999.69000001</v>
      </c>
    </row>
    <row r="1333" spans="1:58" ht="15" x14ac:dyDescent="0.25">
      <c r="A1333" s="10"/>
      <c r="B1333" s="11" t="s">
        <v>139</v>
      </c>
      <c r="C1333" s="11" t="s">
        <v>141</v>
      </c>
      <c r="D1333" s="12" t="s">
        <v>1248</v>
      </c>
      <c r="E1333" s="13" t="s">
        <v>319</v>
      </c>
      <c r="F1333" s="14">
        <v>752526.56</v>
      </c>
      <c r="G1333" s="14">
        <v>940658.21</v>
      </c>
      <c r="H1333" s="14">
        <v>1693184.77</v>
      </c>
      <c r="I1333" s="14">
        <v>2953303.78</v>
      </c>
      <c r="J1333" s="14">
        <v>146996.24</v>
      </c>
      <c r="K1333" s="14">
        <v>4793484.79</v>
      </c>
      <c r="L1333" s="14">
        <v>248575.09</v>
      </c>
      <c r="M1333" s="14">
        <v>182185</v>
      </c>
      <c r="N1333" s="14">
        <v>994492.26</v>
      </c>
      <c r="O1333" s="14">
        <v>6553.81</v>
      </c>
      <c r="P1333" s="14">
        <v>1431806.1600000001</v>
      </c>
      <c r="Q1333" s="15">
        <v>6225290.9500000002</v>
      </c>
      <c r="R1333" s="14">
        <v>46545114</v>
      </c>
      <c r="S1333" s="14">
        <v>0</v>
      </c>
      <c r="T1333" s="14">
        <v>0</v>
      </c>
      <c r="U1333" s="14">
        <v>0</v>
      </c>
      <c r="V1333" s="15">
        <v>46545114</v>
      </c>
      <c r="W1333" s="15">
        <v>52770404.950000003</v>
      </c>
      <c r="X1333" s="14">
        <v>15840171.34</v>
      </c>
      <c r="Y1333" s="14">
        <v>452235.47</v>
      </c>
      <c r="Z1333" s="14">
        <v>1546216.99</v>
      </c>
      <c r="AA1333" s="14">
        <v>0</v>
      </c>
      <c r="AB1333" s="14">
        <v>0</v>
      </c>
      <c r="AC1333" s="14">
        <v>2006184.6</v>
      </c>
      <c r="AD1333" s="14">
        <v>4004637.06</v>
      </c>
      <c r="AE1333" s="14">
        <v>3642100.23</v>
      </c>
      <c r="AF1333" s="14">
        <v>1636303.91</v>
      </c>
      <c r="AG1333" s="14">
        <v>25123212.539999999</v>
      </c>
      <c r="AH1333" s="14">
        <v>27647192.410000004</v>
      </c>
      <c r="AI1333" s="14">
        <v>0</v>
      </c>
      <c r="AJ1333" s="14">
        <v>0</v>
      </c>
      <c r="AK1333" s="14">
        <v>0</v>
      </c>
      <c r="AL1333" s="14">
        <v>0</v>
      </c>
      <c r="AM1333" s="14">
        <v>0</v>
      </c>
      <c r="AN1333" s="14">
        <v>0</v>
      </c>
      <c r="AO1333" s="14">
        <v>0</v>
      </c>
      <c r="AP1333" s="14">
        <v>409277.43</v>
      </c>
      <c r="AQ1333" s="14">
        <v>409277.43</v>
      </c>
      <c r="AR1333" s="14">
        <v>3718836.81</v>
      </c>
      <c r="AS1333" s="14">
        <v>0</v>
      </c>
      <c r="AT1333" s="14">
        <v>0</v>
      </c>
      <c r="AU1333" s="15">
        <v>3718836.81</v>
      </c>
      <c r="AV1333" s="14">
        <v>3620441.46</v>
      </c>
      <c r="AW1333" s="14">
        <v>0</v>
      </c>
      <c r="AX1333" s="16">
        <v>3620441.46</v>
      </c>
      <c r="AY1333" s="14">
        <v>0</v>
      </c>
      <c r="AZ1333" s="14">
        <v>7339278.2699999996</v>
      </c>
      <c r="BA1333" s="14">
        <v>20717191.570000004</v>
      </c>
      <c r="BB1333" s="14">
        <v>48264248.759999998</v>
      </c>
      <c r="BC1333" s="14">
        <v>68981440.329999998</v>
      </c>
      <c r="BD1333" s="14">
        <v>4767824.78</v>
      </c>
      <c r="BE1333" s="14">
        <v>0</v>
      </c>
      <c r="BF1333" s="14">
        <v>64213615.549999997</v>
      </c>
    </row>
    <row r="1334" spans="1:58" ht="15" x14ac:dyDescent="0.25">
      <c r="A1334" s="10"/>
      <c r="B1334" s="11" t="s">
        <v>139</v>
      </c>
      <c r="C1334" s="11" t="s">
        <v>141</v>
      </c>
      <c r="D1334" s="12" t="s">
        <v>1249</v>
      </c>
      <c r="E1334" s="13" t="s">
        <v>319</v>
      </c>
      <c r="F1334" s="14">
        <v>1205159.3999999999</v>
      </c>
      <c r="G1334" s="14">
        <v>1506449.24</v>
      </c>
      <c r="H1334" s="14">
        <v>2711608.6399999997</v>
      </c>
      <c r="I1334" s="14">
        <v>1538124.49</v>
      </c>
      <c r="J1334" s="14">
        <v>221904.73</v>
      </c>
      <c r="K1334" s="14">
        <v>4471637.8600000003</v>
      </c>
      <c r="L1334" s="14">
        <v>779079.77</v>
      </c>
      <c r="M1334" s="14">
        <v>1330031.1499999999</v>
      </c>
      <c r="N1334" s="14">
        <v>0</v>
      </c>
      <c r="O1334" s="14">
        <v>9852.2999999999993</v>
      </c>
      <c r="P1334" s="14">
        <v>2118963.2199999997</v>
      </c>
      <c r="Q1334" s="15">
        <v>6590601.0800000001</v>
      </c>
      <c r="R1334" s="14">
        <v>48414025</v>
      </c>
      <c r="S1334" s="14">
        <v>0</v>
      </c>
      <c r="T1334" s="14">
        <v>220000</v>
      </c>
      <c r="U1334" s="14">
        <v>0</v>
      </c>
      <c r="V1334" s="15">
        <v>48634025</v>
      </c>
      <c r="W1334" s="15">
        <v>55224626.079999998</v>
      </c>
      <c r="X1334" s="14">
        <v>21482185.829999998</v>
      </c>
      <c r="Y1334" s="14">
        <v>172626.43</v>
      </c>
      <c r="Z1334" s="14">
        <v>3002361.79</v>
      </c>
      <c r="AA1334" s="14">
        <v>0</v>
      </c>
      <c r="AB1334" s="14">
        <v>0</v>
      </c>
      <c r="AC1334" s="14">
        <v>2277529.9300000002</v>
      </c>
      <c r="AD1334" s="14">
        <v>5452518.1500000004</v>
      </c>
      <c r="AE1334" s="14">
        <v>4554522.12</v>
      </c>
      <c r="AF1334" s="14">
        <v>589940.88</v>
      </c>
      <c r="AG1334" s="14">
        <v>32079166.979999997</v>
      </c>
      <c r="AH1334" s="14">
        <v>23145459.100000001</v>
      </c>
      <c r="AI1334" s="14">
        <v>0</v>
      </c>
      <c r="AJ1334" s="14">
        <v>0</v>
      </c>
      <c r="AK1334" s="14">
        <v>0</v>
      </c>
      <c r="AL1334" s="14">
        <v>0</v>
      </c>
      <c r="AM1334" s="14">
        <v>0</v>
      </c>
      <c r="AN1334" s="14">
        <v>0</v>
      </c>
      <c r="AO1334" s="14">
        <v>0</v>
      </c>
      <c r="AP1334" s="14">
        <v>868740.73</v>
      </c>
      <c r="AQ1334" s="14">
        <v>868740.73</v>
      </c>
      <c r="AR1334" s="14">
        <v>0</v>
      </c>
      <c r="AS1334" s="14">
        <v>0</v>
      </c>
      <c r="AT1334" s="14">
        <v>0</v>
      </c>
      <c r="AU1334" s="15">
        <v>0</v>
      </c>
      <c r="AV1334" s="14">
        <v>1915296.63</v>
      </c>
      <c r="AW1334" s="14">
        <v>0</v>
      </c>
      <c r="AX1334" s="16">
        <v>1915296.63</v>
      </c>
      <c r="AY1334" s="14">
        <v>990842.08</v>
      </c>
      <c r="AZ1334" s="14">
        <v>2906138.71</v>
      </c>
      <c r="BA1334" s="14">
        <v>21108061.120000001</v>
      </c>
      <c r="BB1334" s="14">
        <v>42375183.549999997</v>
      </c>
      <c r="BC1334" s="14">
        <v>63483244.670000002</v>
      </c>
      <c r="BD1334" s="14">
        <v>289599.09999999998</v>
      </c>
      <c r="BE1334" s="14">
        <v>2510357.2599999998</v>
      </c>
      <c r="BF1334" s="14">
        <v>60683288.310000002</v>
      </c>
    </row>
    <row r="1335" spans="1:58" ht="15" x14ac:dyDescent="0.25">
      <c r="A1335" s="10"/>
      <c r="B1335" s="11" t="s">
        <v>139</v>
      </c>
      <c r="C1335" s="11" t="s">
        <v>141</v>
      </c>
      <c r="D1335" s="12" t="s">
        <v>1250</v>
      </c>
      <c r="E1335" s="13" t="s">
        <v>319</v>
      </c>
      <c r="F1335" s="14">
        <v>1116027.3899999999</v>
      </c>
      <c r="G1335" s="14">
        <v>1395034.25</v>
      </c>
      <c r="H1335" s="14">
        <v>2511061.6399999997</v>
      </c>
      <c r="I1335" s="14">
        <v>2680688.19</v>
      </c>
      <c r="J1335" s="14">
        <v>157013.67000000001</v>
      </c>
      <c r="K1335" s="14">
        <v>5348763.5</v>
      </c>
      <c r="L1335" s="14">
        <v>762559.04</v>
      </c>
      <c r="M1335" s="14">
        <v>2580179.0499999998</v>
      </c>
      <c r="N1335" s="14">
        <v>669206.75</v>
      </c>
      <c r="O1335" s="14">
        <v>17457.2</v>
      </c>
      <c r="P1335" s="14">
        <v>4029402.04</v>
      </c>
      <c r="Q1335" s="15">
        <v>9378165.5399999991</v>
      </c>
      <c r="R1335" s="14">
        <v>45859236</v>
      </c>
      <c r="S1335" s="14">
        <v>0</v>
      </c>
      <c r="T1335" s="14">
        <v>0</v>
      </c>
      <c r="U1335" s="14">
        <v>0</v>
      </c>
      <c r="V1335" s="15">
        <v>45859236</v>
      </c>
      <c r="W1335" s="15">
        <v>55237401.539999999</v>
      </c>
      <c r="X1335" s="14">
        <v>10153836.289999999</v>
      </c>
      <c r="Y1335" s="14">
        <v>1088485.33</v>
      </c>
      <c r="Z1335" s="14">
        <v>1779909.03</v>
      </c>
      <c r="AA1335" s="14">
        <v>0</v>
      </c>
      <c r="AB1335" s="14">
        <v>0</v>
      </c>
      <c r="AC1335" s="14">
        <v>1301974.3400000001</v>
      </c>
      <c r="AD1335" s="14">
        <v>4170368.7</v>
      </c>
      <c r="AE1335" s="14">
        <v>2146814.6800000002</v>
      </c>
      <c r="AF1335" s="14">
        <v>0</v>
      </c>
      <c r="AG1335" s="14">
        <v>16471019.669999998</v>
      </c>
      <c r="AH1335" s="14">
        <v>38766381.870000005</v>
      </c>
      <c r="AI1335" s="14">
        <v>0</v>
      </c>
      <c r="AJ1335" s="14">
        <v>0</v>
      </c>
      <c r="AK1335" s="14">
        <v>0</v>
      </c>
      <c r="AL1335" s="14">
        <v>0</v>
      </c>
      <c r="AM1335" s="14">
        <v>0</v>
      </c>
      <c r="AN1335" s="14">
        <v>0</v>
      </c>
      <c r="AO1335" s="14">
        <v>0</v>
      </c>
      <c r="AP1335" s="14">
        <v>2005596.1</v>
      </c>
      <c r="AQ1335" s="14">
        <v>2005596.1</v>
      </c>
      <c r="AR1335" s="14">
        <v>0</v>
      </c>
      <c r="AS1335" s="14">
        <v>0</v>
      </c>
      <c r="AT1335" s="14">
        <v>0</v>
      </c>
      <c r="AU1335" s="15">
        <v>0</v>
      </c>
      <c r="AV1335" s="14">
        <v>0</v>
      </c>
      <c r="AW1335" s="14">
        <v>0</v>
      </c>
      <c r="AX1335" s="16">
        <v>0</v>
      </c>
      <c r="AY1335" s="14">
        <v>2379188.6</v>
      </c>
      <c r="AZ1335" s="14">
        <v>2379188.6</v>
      </c>
      <c r="BA1335" s="14">
        <v>38392789.370000005</v>
      </c>
      <c r="BB1335" s="14">
        <v>157477293.05000001</v>
      </c>
      <c r="BC1335" s="14">
        <v>195870082.41999999</v>
      </c>
      <c r="BD1335" s="14">
        <v>14459366.93</v>
      </c>
      <c r="BE1335" s="14">
        <v>6362680.2000000002</v>
      </c>
      <c r="BF1335" s="14">
        <v>175048035.28999999</v>
      </c>
    </row>
    <row r="1336" spans="1:58" ht="15" x14ac:dyDescent="0.25">
      <c r="A1336" s="10"/>
      <c r="B1336" s="11" t="s">
        <v>139</v>
      </c>
      <c r="C1336" s="11" t="s">
        <v>141</v>
      </c>
      <c r="D1336" s="12" t="s">
        <v>1251</v>
      </c>
      <c r="E1336" s="13" t="s">
        <v>319</v>
      </c>
      <c r="F1336" s="14">
        <v>1003642.43</v>
      </c>
      <c r="G1336" s="14">
        <v>1254553.04</v>
      </c>
      <c r="H1336" s="14">
        <v>2258195.4700000002</v>
      </c>
      <c r="I1336" s="14">
        <v>3338297.55</v>
      </c>
      <c r="J1336" s="14">
        <v>426005.1</v>
      </c>
      <c r="K1336" s="14">
        <v>6022498.1199999992</v>
      </c>
      <c r="L1336" s="14">
        <v>1359348.49</v>
      </c>
      <c r="M1336" s="14">
        <v>1190350.3</v>
      </c>
      <c r="N1336" s="14">
        <v>5306086.45</v>
      </c>
      <c r="O1336" s="14">
        <v>0</v>
      </c>
      <c r="P1336" s="14">
        <v>7855785.2400000002</v>
      </c>
      <c r="Q1336" s="15">
        <v>13878283.359999999</v>
      </c>
      <c r="R1336" s="14">
        <v>69987198</v>
      </c>
      <c r="S1336" s="14">
        <v>0</v>
      </c>
      <c r="T1336" s="14">
        <v>0</v>
      </c>
      <c r="U1336" s="14">
        <v>0</v>
      </c>
      <c r="V1336" s="15">
        <v>69987198</v>
      </c>
      <c r="W1336" s="15">
        <v>83865481.359999999</v>
      </c>
      <c r="X1336" s="14">
        <v>19670469.140000001</v>
      </c>
      <c r="Y1336" s="14">
        <v>238810.46</v>
      </c>
      <c r="Z1336" s="14">
        <v>3434468.14</v>
      </c>
      <c r="AA1336" s="14">
        <v>321299.75</v>
      </c>
      <c r="AB1336" s="14">
        <v>0</v>
      </c>
      <c r="AC1336" s="14">
        <v>749756.46</v>
      </c>
      <c r="AD1336" s="14">
        <v>4744334.8100000005</v>
      </c>
      <c r="AE1336" s="14">
        <v>3989106.16</v>
      </c>
      <c r="AF1336" s="14">
        <v>246733.93</v>
      </c>
      <c r="AG1336" s="14">
        <v>28650644.040000003</v>
      </c>
      <c r="AH1336" s="14">
        <v>55214837.319999993</v>
      </c>
      <c r="AI1336" s="14">
        <v>0</v>
      </c>
      <c r="AJ1336" s="14">
        <v>0</v>
      </c>
      <c r="AK1336" s="14">
        <v>0</v>
      </c>
      <c r="AL1336" s="14">
        <v>0</v>
      </c>
      <c r="AM1336" s="14">
        <v>0</v>
      </c>
      <c r="AN1336" s="14">
        <v>0</v>
      </c>
      <c r="AO1336" s="14">
        <v>0</v>
      </c>
      <c r="AP1336" s="14">
        <v>148073.88</v>
      </c>
      <c r="AQ1336" s="14">
        <v>148073.88</v>
      </c>
      <c r="AR1336" s="14">
        <v>0</v>
      </c>
      <c r="AS1336" s="14">
        <v>0</v>
      </c>
      <c r="AT1336" s="14">
        <v>0</v>
      </c>
      <c r="AU1336" s="15">
        <v>0</v>
      </c>
      <c r="AV1336" s="14">
        <v>721924.29</v>
      </c>
      <c r="AW1336" s="14">
        <v>0</v>
      </c>
      <c r="AX1336" s="16">
        <v>721924.29</v>
      </c>
      <c r="AY1336" s="14">
        <v>0</v>
      </c>
      <c r="AZ1336" s="14">
        <v>721924.29</v>
      </c>
      <c r="BA1336" s="14">
        <v>54640986.909999996</v>
      </c>
      <c r="BB1336" s="14">
        <v>189573418.09999999</v>
      </c>
      <c r="BC1336" s="14">
        <v>244214405.00999999</v>
      </c>
      <c r="BD1336" s="14">
        <v>32062181</v>
      </c>
      <c r="BE1336" s="14">
        <v>2092207.84</v>
      </c>
      <c r="BF1336" s="14">
        <v>210060016.16999999</v>
      </c>
    </row>
    <row r="1337" spans="1:58" ht="15" x14ac:dyDescent="0.25">
      <c r="A1337" s="10"/>
      <c r="B1337" s="11" t="s">
        <v>139</v>
      </c>
      <c r="C1337" s="11" t="s">
        <v>141</v>
      </c>
      <c r="D1337" s="12" t="s">
        <v>1252</v>
      </c>
      <c r="E1337" s="13" t="s">
        <v>319</v>
      </c>
      <c r="F1337" s="14">
        <v>643016.21</v>
      </c>
      <c r="G1337" s="14">
        <v>803770.27</v>
      </c>
      <c r="H1337" s="14">
        <v>1446786.48</v>
      </c>
      <c r="I1337" s="14">
        <v>2071058.88</v>
      </c>
      <c r="J1337" s="14">
        <v>114457.07</v>
      </c>
      <c r="K1337" s="14">
        <v>3632302.4299999997</v>
      </c>
      <c r="L1337" s="14">
        <v>197761.5</v>
      </c>
      <c r="M1337" s="14">
        <v>217230</v>
      </c>
      <c r="N1337" s="14">
        <v>1863093.16</v>
      </c>
      <c r="O1337" s="14">
        <v>96382.82</v>
      </c>
      <c r="P1337" s="14">
        <v>2374467.48</v>
      </c>
      <c r="Q1337" s="15">
        <v>6006769.9100000001</v>
      </c>
      <c r="R1337" s="14">
        <v>36214251</v>
      </c>
      <c r="S1337" s="14">
        <v>0</v>
      </c>
      <c r="T1337" s="14">
        <v>0</v>
      </c>
      <c r="U1337" s="14">
        <v>0</v>
      </c>
      <c r="V1337" s="15">
        <v>36214251</v>
      </c>
      <c r="W1337" s="15">
        <v>42221020.909999996</v>
      </c>
      <c r="X1337" s="14">
        <v>19804250.949999999</v>
      </c>
      <c r="Y1337" s="14">
        <v>0</v>
      </c>
      <c r="Z1337" s="14">
        <v>1750790.46</v>
      </c>
      <c r="AA1337" s="14">
        <v>144266</v>
      </c>
      <c r="AB1337" s="14">
        <v>0</v>
      </c>
      <c r="AC1337" s="14">
        <v>519260</v>
      </c>
      <c r="AD1337" s="14">
        <v>2414316.46</v>
      </c>
      <c r="AE1337" s="14">
        <v>2246469.9300000002</v>
      </c>
      <c r="AF1337" s="14">
        <v>245513.84</v>
      </c>
      <c r="AG1337" s="14">
        <v>24710551.18</v>
      </c>
      <c r="AH1337" s="14">
        <v>17510469.729999997</v>
      </c>
      <c r="AI1337" s="14">
        <v>0</v>
      </c>
      <c r="AJ1337" s="14">
        <v>0</v>
      </c>
      <c r="AK1337" s="14">
        <v>0</v>
      </c>
      <c r="AL1337" s="14">
        <v>0</v>
      </c>
      <c r="AM1337" s="14">
        <v>0</v>
      </c>
      <c r="AN1337" s="14">
        <v>0</v>
      </c>
      <c r="AO1337" s="14">
        <v>0</v>
      </c>
      <c r="AP1337" s="14">
        <v>118264.84</v>
      </c>
      <c r="AQ1337" s="14">
        <v>118264.84</v>
      </c>
      <c r="AR1337" s="14">
        <v>1409399.22</v>
      </c>
      <c r="AS1337" s="14">
        <v>0</v>
      </c>
      <c r="AT1337" s="14">
        <v>0</v>
      </c>
      <c r="AU1337" s="15">
        <v>1409399.22</v>
      </c>
      <c r="AV1337" s="14">
        <v>823374.03</v>
      </c>
      <c r="AW1337" s="14">
        <v>0</v>
      </c>
      <c r="AX1337" s="16">
        <v>823374.03</v>
      </c>
      <c r="AY1337" s="14">
        <v>0</v>
      </c>
      <c r="AZ1337" s="14">
        <v>2232773.25</v>
      </c>
      <c r="BA1337" s="14">
        <v>15395961.319999997</v>
      </c>
      <c r="BB1337" s="14">
        <v>23364593.329999998</v>
      </c>
      <c r="BC1337" s="14">
        <v>38760554.649999999</v>
      </c>
      <c r="BD1337" s="14">
        <v>5950501.6399999997</v>
      </c>
      <c r="BE1337" s="14">
        <v>1229359.45</v>
      </c>
      <c r="BF1337" s="14">
        <v>31580693.559999999</v>
      </c>
    </row>
    <row r="1338" spans="1:58" ht="15" x14ac:dyDescent="0.25">
      <c r="A1338" s="10"/>
      <c r="B1338" s="11" t="s">
        <v>139</v>
      </c>
      <c r="C1338" s="11" t="s">
        <v>141</v>
      </c>
      <c r="D1338" s="12" t="s">
        <v>1253</v>
      </c>
      <c r="E1338" s="13" t="s">
        <v>319</v>
      </c>
      <c r="F1338" s="14">
        <v>467503.96</v>
      </c>
      <c r="G1338" s="14">
        <v>584379.96</v>
      </c>
      <c r="H1338" s="14">
        <v>1051883.92</v>
      </c>
      <c r="I1338" s="14">
        <v>778705.22</v>
      </c>
      <c r="J1338" s="14">
        <v>77505.53</v>
      </c>
      <c r="K1338" s="14">
        <v>1908094.67</v>
      </c>
      <c r="L1338" s="14">
        <v>306434.87</v>
      </c>
      <c r="M1338" s="14">
        <v>202240.52</v>
      </c>
      <c r="N1338" s="14">
        <v>841086.18</v>
      </c>
      <c r="O1338" s="14">
        <v>450</v>
      </c>
      <c r="P1338" s="14">
        <v>1350211.57</v>
      </c>
      <c r="Q1338" s="15">
        <v>3258306.24</v>
      </c>
      <c r="R1338" s="14">
        <v>27184323</v>
      </c>
      <c r="S1338" s="14">
        <v>0</v>
      </c>
      <c r="T1338" s="14">
        <v>0</v>
      </c>
      <c r="U1338" s="14">
        <v>0</v>
      </c>
      <c r="V1338" s="15">
        <v>27184323</v>
      </c>
      <c r="W1338" s="15">
        <v>30442629.240000002</v>
      </c>
      <c r="X1338" s="14">
        <v>7479554.6299999999</v>
      </c>
      <c r="Y1338" s="14">
        <v>0</v>
      </c>
      <c r="Z1338" s="14">
        <v>544885.84</v>
      </c>
      <c r="AA1338" s="14">
        <v>0</v>
      </c>
      <c r="AB1338" s="14">
        <v>0</v>
      </c>
      <c r="AC1338" s="14">
        <v>842735.08</v>
      </c>
      <c r="AD1338" s="14">
        <v>1387620.92</v>
      </c>
      <c r="AE1338" s="14">
        <v>1153937.48</v>
      </c>
      <c r="AF1338" s="14">
        <v>22883.52</v>
      </c>
      <c r="AG1338" s="14">
        <v>10043996.550000001</v>
      </c>
      <c r="AH1338" s="14">
        <v>20398632.690000001</v>
      </c>
      <c r="AI1338" s="14">
        <v>0</v>
      </c>
      <c r="AJ1338" s="14">
        <v>0</v>
      </c>
      <c r="AK1338" s="14">
        <v>0</v>
      </c>
      <c r="AL1338" s="14">
        <v>0</v>
      </c>
      <c r="AM1338" s="14">
        <v>0</v>
      </c>
      <c r="AN1338" s="14">
        <v>0</v>
      </c>
      <c r="AO1338" s="14">
        <v>0</v>
      </c>
      <c r="AP1338" s="14">
        <v>835148.24</v>
      </c>
      <c r="AQ1338" s="14">
        <v>835148.24</v>
      </c>
      <c r="AR1338" s="14">
        <v>0</v>
      </c>
      <c r="AS1338" s="14">
        <v>0</v>
      </c>
      <c r="AT1338" s="14">
        <v>0</v>
      </c>
      <c r="AU1338" s="15">
        <v>0</v>
      </c>
      <c r="AV1338" s="14">
        <v>564166.77</v>
      </c>
      <c r="AW1338" s="14">
        <v>0</v>
      </c>
      <c r="AX1338" s="16">
        <v>564166.77</v>
      </c>
      <c r="AY1338" s="14">
        <v>3338976.05</v>
      </c>
      <c r="AZ1338" s="14">
        <v>3903142.82</v>
      </c>
      <c r="BA1338" s="14">
        <v>17330638.109999999</v>
      </c>
      <c r="BB1338" s="14">
        <v>71939432.120000005</v>
      </c>
      <c r="BC1338" s="14">
        <v>89270070.230000004</v>
      </c>
      <c r="BD1338" s="14">
        <v>6620056.0899999999</v>
      </c>
      <c r="BE1338" s="14">
        <v>995335</v>
      </c>
      <c r="BF1338" s="14">
        <v>81654679.140000001</v>
      </c>
    </row>
    <row r="1339" spans="1:58" ht="15" x14ac:dyDescent="0.25">
      <c r="A1339" s="10"/>
      <c r="B1339" s="11" t="s">
        <v>139</v>
      </c>
      <c r="C1339" s="11" t="s">
        <v>141</v>
      </c>
      <c r="D1339" s="12" t="s">
        <v>1254</v>
      </c>
      <c r="E1339" s="13" t="s">
        <v>319</v>
      </c>
      <c r="F1339" s="14">
        <v>576258</v>
      </c>
      <c r="G1339" s="14">
        <v>725322.52</v>
      </c>
      <c r="H1339" s="14">
        <v>1301580.52</v>
      </c>
      <c r="I1339" s="14">
        <v>1100322.1399999999</v>
      </c>
      <c r="J1339" s="14">
        <v>216355.12</v>
      </c>
      <c r="K1339" s="14">
        <v>2618257.7800000003</v>
      </c>
      <c r="L1339" s="14">
        <v>375259.17</v>
      </c>
      <c r="M1339" s="14">
        <v>100640</v>
      </c>
      <c r="N1339" s="14">
        <v>2418795</v>
      </c>
      <c r="O1339" s="14">
        <v>1170589.05</v>
      </c>
      <c r="P1339" s="14">
        <v>4065283.2199999997</v>
      </c>
      <c r="Q1339" s="15">
        <v>6683541</v>
      </c>
      <c r="R1339" s="14">
        <v>45982683</v>
      </c>
      <c r="S1339" s="14">
        <v>0</v>
      </c>
      <c r="T1339" s="14">
        <v>200000</v>
      </c>
      <c r="U1339" s="14">
        <v>0</v>
      </c>
      <c r="V1339" s="15">
        <v>46182683</v>
      </c>
      <c r="W1339" s="15">
        <v>52866224</v>
      </c>
      <c r="X1339" s="14">
        <v>22802060.030000001</v>
      </c>
      <c r="Y1339" s="14">
        <v>1294468.6000000001</v>
      </c>
      <c r="Z1339" s="14">
        <v>2348742.2000000002</v>
      </c>
      <c r="AA1339" s="14">
        <v>169116.99</v>
      </c>
      <c r="AB1339" s="14">
        <v>0</v>
      </c>
      <c r="AC1339" s="14">
        <v>3742017.16</v>
      </c>
      <c r="AD1339" s="14">
        <v>7554344.9500000002</v>
      </c>
      <c r="AE1339" s="14">
        <v>4316477.74</v>
      </c>
      <c r="AF1339" s="14">
        <v>2741577.96</v>
      </c>
      <c r="AG1339" s="14">
        <v>37414460.68</v>
      </c>
      <c r="AH1339" s="14">
        <v>15451763.32</v>
      </c>
      <c r="AI1339" s="14">
        <v>0</v>
      </c>
      <c r="AJ1339" s="14">
        <v>0</v>
      </c>
      <c r="AK1339" s="14">
        <v>0</v>
      </c>
      <c r="AL1339" s="14">
        <v>0</v>
      </c>
      <c r="AM1339" s="14">
        <v>0</v>
      </c>
      <c r="AN1339" s="14">
        <v>0</v>
      </c>
      <c r="AO1339" s="14">
        <v>0</v>
      </c>
      <c r="AP1339" s="14">
        <v>307706.65000000002</v>
      </c>
      <c r="AQ1339" s="14">
        <v>307706.65000000002</v>
      </c>
      <c r="AR1339" s="14">
        <v>375234.55</v>
      </c>
      <c r="AS1339" s="14">
        <v>0</v>
      </c>
      <c r="AT1339" s="14">
        <v>0</v>
      </c>
      <c r="AU1339" s="15">
        <v>375234.55</v>
      </c>
      <c r="AV1339" s="14">
        <v>615070.75</v>
      </c>
      <c r="AW1339" s="14">
        <v>0</v>
      </c>
      <c r="AX1339" s="16">
        <v>615070.75</v>
      </c>
      <c r="AY1339" s="14">
        <v>0</v>
      </c>
      <c r="AZ1339" s="14">
        <v>990305.3</v>
      </c>
      <c r="BA1339" s="14">
        <v>14769164.67</v>
      </c>
      <c r="BB1339" s="14">
        <v>23302572.460000001</v>
      </c>
      <c r="BC1339" s="14">
        <v>38071737.130000003</v>
      </c>
      <c r="BD1339" s="14">
        <v>2024979.38</v>
      </c>
      <c r="BE1339" s="14">
        <v>3760819.54</v>
      </c>
      <c r="BF1339" s="14">
        <v>32285938.210000001</v>
      </c>
    </row>
    <row r="1340" spans="1:58" ht="15" x14ac:dyDescent="0.25">
      <c r="A1340" s="10"/>
      <c r="B1340" s="11" t="s">
        <v>139</v>
      </c>
      <c r="C1340" s="11" t="s">
        <v>141</v>
      </c>
      <c r="D1340" s="12" t="s">
        <v>1255</v>
      </c>
      <c r="E1340" s="13" t="s">
        <v>319</v>
      </c>
      <c r="F1340" s="14">
        <v>240277.62</v>
      </c>
      <c r="G1340" s="14">
        <v>224112.42</v>
      </c>
      <c r="H1340" s="14">
        <v>464390.04000000004</v>
      </c>
      <c r="I1340" s="14">
        <v>7122482.29</v>
      </c>
      <c r="J1340" s="14">
        <v>148688.62</v>
      </c>
      <c r="K1340" s="14">
        <v>7735560.9500000002</v>
      </c>
      <c r="L1340" s="14">
        <v>643133.93000000005</v>
      </c>
      <c r="M1340" s="14">
        <v>494595.88</v>
      </c>
      <c r="N1340" s="14">
        <v>748558.75</v>
      </c>
      <c r="O1340" s="14">
        <v>25108.5</v>
      </c>
      <c r="P1340" s="14">
        <v>1911397.06</v>
      </c>
      <c r="Q1340" s="15">
        <v>9646958.0099999998</v>
      </c>
      <c r="R1340" s="14">
        <v>0</v>
      </c>
      <c r="S1340" s="14">
        <v>0</v>
      </c>
      <c r="T1340" s="14">
        <v>0</v>
      </c>
      <c r="U1340" s="14">
        <v>0</v>
      </c>
      <c r="V1340" s="15">
        <v>0</v>
      </c>
      <c r="W1340" s="15">
        <v>9646958.0099999998</v>
      </c>
      <c r="X1340" s="14">
        <v>24839667.23</v>
      </c>
      <c r="Y1340" s="14">
        <v>1265275</v>
      </c>
      <c r="Z1340" s="14">
        <v>2998636.05</v>
      </c>
      <c r="AA1340" s="14">
        <v>0</v>
      </c>
      <c r="AB1340" s="14">
        <v>0</v>
      </c>
      <c r="AC1340" s="14">
        <v>460141.6</v>
      </c>
      <c r="AD1340" s="14">
        <v>4724052.6499999994</v>
      </c>
      <c r="AE1340" s="14">
        <v>839329.6</v>
      </c>
      <c r="AF1340" s="14">
        <v>0</v>
      </c>
      <c r="AG1340" s="14">
        <v>30403049.48</v>
      </c>
      <c r="AH1340" s="14">
        <v>-20756091.469999999</v>
      </c>
      <c r="AI1340" s="14">
        <v>0</v>
      </c>
      <c r="AJ1340" s="14">
        <v>0</v>
      </c>
      <c r="AK1340" s="14">
        <v>0</v>
      </c>
      <c r="AL1340" s="14">
        <v>0</v>
      </c>
      <c r="AM1340" s="14">
        <v>0</v>
      </c>
      <c r="AN1340" s="14">
        <v>0</v>
      </c>
      <c r="AO1340" s="14">
        <v>0</v>
      </c>
      <c r="AP1340" s="14">
        <v>3360</v>
      </c>
      <c r="AQ1340" s="14">
        <v>3360</v>
      </c>
      <c r="AR1340" s="14">
        <v>11140119.199999999</v>
      </c>
      <c r="AS1340" s="14">
        <v>0</v>
      </c>
      <c r="AT1340" s="14">
        <v>0</v>
      </c>
      <c r="AU1340" s="15">
        <v>11140119.199999999</v>
      </c>
      <c r="AV1340" s="14">
        <v>0</v>
      </c>
      <c r="AW1340" s="14">
        <v>0</v>
      </c>
      <c r="AX1340" s="16">
        <v>0</v>
      </c>
      <c r="AY1340" s="14">
        <v>0</v>
      </c>
      <c r="AZ1340" s="14">
        <v>11140119.199999999</v>
      </c>
      <c r="BA1340" s="14">
        <v>-31892850.669999998</v>
      </c>
      <c r="BB1340" s="14">
        <v>0</v>
      </c>
      <c r="BC1340" s="14">
        <v>-31892850.670000002</v>
      </c>
      <c r="BD1340" s="14">
        <v>0</v>
      </c>
      <c r="BE1340" s="14">
        <v>0</v>
      </c>
      <c r="BF1340" s="14">
        <v>-31892850.670000002</v>
      </c>
    </row>
    <row r="1341" spans="1:58" ht="15" x14ac:dyDescent="0.25">
      <c r="A1341" s="10"/>
      <c r="B1341" s="11" t="s">
        <v>139</v>
      </c>
      <c r="C1341" s="11" t="s">
        <v>141</v>
      </c>
      <c r="D1341" s="12" t="s">
        <v>1256</v>
      </c>
      <c r="E1341" s="13" t="s">
        <v>319</v>
      </c>
      <c r="F1341" s="14">
        <v>774278.18</v>
      </c>
      <c r="G1341" s="14">
        <v>967847.74</v>
      </c>
      <c r="H1341" s="14">
        <v>1742125.92</v>
      </c>
      <c r="I1341" s="14">
        <v>1426969.15</v>
      </c>
      <c r="J1341" s="14">
        <v>94561.05</v>
      </c>
      <c r="K1341" s="14">
        <v>3263656.1199999996</v>
      </c>
      <c r="L1341" s="14">
        <v>465452</v>
      </c>
      <c r="M1341" s="14">
        <v>982688.93</v>
      </c>
      <c r="N1341" s="14">
        <v>0</v>
      </c>
      <c r="O1341" s="14">
        <v>0</v>
      </c>
      <c r="P1341" s="14">
        <v>1448140.9300000002</v>
      </c>
      <c r="Q1341" s="15">
        <v>4711797.05</v>
      </c>
      <c r="R1341" s="14">
        <v>44217906</v>
      </c>
      <c r="S1341" s="14">
        <v>0</v>
      </c>
      <c r="T1341" s="14">
        <v>0</v>
      </c>
      <c r="U1341" s="14">
        <v>0</v>
      </c>
      <c r="V1341" s="15">
        <v>44217906</v>
      </c>
      <c r="W1341" s="15">
        <v>48929703.049999997</v>
      </c>
      <c r="X1341" s="14">
        <v>17948229.969999999</v>
      </c>
      <c r="Y1341" s="14">
        <v>502659.6</v>
      </c>
      <c r="Z1341" s="14">
        <v>1920581.27</v>
      </c>
      <c r="AA1341" s="14">
        <v>0</v>
      </c>
      <c r="AB1341" s="14">
        <v>0</v>
      </c>
      <c r="AC1341" s="14">
        <v>1249630.82</v>
      </c>
      <c r="AD1341" s="14">
        <v>3672871.6900000004</v>
      </c>
      <c r="AE1341" s="14">
        <v>2607409.14</v>
      </c>
      <c r="AF1341" s="14">
        <v>454896.03</v>
      </c>
      <c r="AG1341" s="14">
        <v>24683406.830000002</v>
      </c>
      <c r="AH1341" s="14">
        <v>24246296.219999995</v>
      </c>
      <c r="AI1341" s="14">
        <v>0</v>
      </c>
      <c r="AJ1341" s="14">
        <v>0</v>
      </c>
      <c r="AK1341" s="14">
        <v>0</v>
      </c>
      <c r="AL1341" s="14">
        <v>0</v>
      </c>
      <c r="AM1341" s="14">
        <v>0</v>
      </c>
      <c r="AN1341" s="14">
        <v>0</v>
      </c>
      <c r="AO1341" s="14">
        <v>0</v>
      </c>
      <c r="AP1341" s="14">
        <v>913249.67</v>
      </c>
      <c r="AQ1341" s="14">
        <v>913249.67</v>
      </c>
      <c r="AR1341" s="14">
        <v>1596337.62</v>
      </c>
      <c r="AS1341" s="14">
        <v>0</v>
      </c>
      <c r="AT1341" s="14">
        <v>0</v>
      </c>
      <c r="AU1341" s="15">
        <v>1596337.62</v>
      </c>
      <c r="AV1341" s="14">
        <v>1086955.56</v>
      </c>
      <c r="AW1341" s="14">
        <v>0</v>
      </c>
      <c r="AX1341" s="16">
        <v>1086955.56</v>
      </c>
      <c r="AY1341" s="14">
        <v>0</v>
      </c>
      <c r="AZ1341" s="14">
        <v>2683293.1800000002</v>
      </c>
      <c r="BA1341" s="14">
        <v>22476252.709999997</v>
      </c>
      <c r="BB1341" s="14">
        <v>44112538.079999998</v>
      </c>
      <c r="BC1341" s="14">
        <v>66588790.789999999</v>
      </c>
      <c r="BD1341" s="14">
        <v>6527153.0099999998</v>
      </c>
      <c r="BE1341" s="14">
        <v>1425777.56</v>
      </c>
      <c r="BF1341" s="14">
        <v>58635860.219999999</v>
      </c>
    </row>
    <row r="1342" spans="1:58" ht="15" x14ac:dyDescent="0.25">
      <c r="A1342" s="10"/>
      <c r="B1342" s="11" t="s">
        <v>139</v>
      </c>
      <c r="C1342" s="11" t="s">
        <v>141</v>
      </c>
      <c r="D1342" s="12" t="s">
        <v>1257</v>
      </c>
      <c r="E1342" s="13" t="s">
        <v>319</v>
      </c>
      <c r="F1342" s="14">
        <v>643275.92000000004</v>
      </c>
      <c r="G1342" s="14">
        <v>804447.62</v>
      </c>
      <c r="H1342" s="14">
        <v>1447723.54</v>
      </c>
      <c r="I1342" s="14">
        <v>791949.73</v>
      </c>
      <c r="J1342" s="14">
        <v>130009.87</v>
      </c>
      <c r="K1342" s="14">
        <v>2369683.14</v>
      </c>
      <c r="L1342" s="14">
        <v>249382</v>
      </c>
      <c r="M1342" s="14">
        <v>373369.65</v>
      </c>
      <c r="N1342" s="14">
        <v>368211.85</v>
      </c>
      <c r="O1342" s="14">
        <v>2466102.25</v>
      </c>
      <c r="P1342" s="14">
        <v>3457065.75</v>
      </c>
      <c r="Q1342" s="15">
        <v>5826748.8900000006</v>
      </c>
      <c r="R1342" s="14">
        <v>57813006</v>
      </c>
      <c r="S1342" s="14">
        <v>0</v>
      </c>
      <c r="T1342" s="14">
        <v>0</v>
      </c>
      <c r="U1342" s="14">
        <v>0</v>
      </c>
      <c r="V1342" s="15">
        <v>57813006</v>
      </c>
      <c r="W1342" s="15">
        <v>63639754.890000001</v>
      </c>
      <c r="X1342" s="14">
        <v>16682748.92</v>
      </c>
      <c r="Y1342" s="14">
        <v>174000</v>
      </c>
      <c r="Z1342" s="14">
        <v>2648262.75</v>
      </c>
      <c r="AA1342" s="14">
        <v>0</v>
      </c>
      <c r="AB1342" s="14">
        <v>0</v>
      </c>
      <c r="AC1342" s="14">
        <v>1674784.65</v>
      </c>
      <c r="AD1342" s="14">
        <v>4497047.4000000004</v>
      </c>
      <c r="AE1342" s="14">
        <v>1174396.24</v>
      </c>
      <c r="AF1342" s="14">
        <v>1462555.36</v>
      </c>
      <c r="AG1342" s="14">
        <v>23816747.919999998</v>
      </c>
      <c r="AH1342" s="14">
        <v>39823006.969999999</v>
      </c>
      <c r="AI1342" s="14">
        <v>0</v>
      </c>
      <c r="AJ1342" s="14">
        <v>0</v>
      </c>
      <c r="AK1342" s="14">
        <v>0</v>
      </c>
      <c r="AL1342" s="14">
        <v>0</v>
      </c>
      <c r="AM1342" s="14">
        <v>0</v>
      </c>
      <c r="AN1342" s="14">
        <v>0</v>
      </c>
      <c r="AO1342" s="14">
        <v>0</v>
      </c>
      <c r="AP1342" s="14">
        <v>1239394.01</v>
      </c>
      <c r="AQ1342" s="14">
        <v>1239394.01</v>
      </c>
      <c r="AR1342" s="14">
        <v>0</v>
      </c>
      <c r="AS1342" s="14">
        <v>0</v>
      </c>
      <c r="AT1342" s="14">
        <v>0</v>
      </c>
      <c r="AU1342" s="15">
        <v>0</v>
      </c>
      <c r="AV1342" s="14">
        <v>3140393.22</v>
      </c>
      <c r="AW1342" s="14">
        <v>0</v>
      </c>
      <c r="AX1342" s="16">
        <v>3140393.22</v>
      </c>
      <c r="AY1342" s="14">
        <v>893021.02</v>
      </c>
      <c r="AZ1342" s="14">
        <v>4033414.24</v>
      </c>
      <c r="BA1342" s="14">
        <v>37028986.739999995</v>
      </c>
      <c r="BB1342" s="14">
        <v>116971386.12</v>
      </c>
      <c r="BC1342" s="14">
        <v>154000372.86000001</v>
      </c>
      <c r="BD1342" s="14">
        <v>15887279.539999999</v>
      </c>
      <c r="BE1342" s="14">
        <v>3918906.61</v>
      </c>
      <c r="BF1342" s="14">
        <v>134194186.71000002</v>
      </c>
    </row>
    <row r="1343" spans="1:58" ht="15" x14ac:dyDescent="0.25">
      <c r="A1343" s="10"/>
      <c r="B1343" s="11" t="s">
        <v>139</v>
      </c>
      <c r="C1343" s="11" t="s">
        <v>141</v>
      </c>
      <c r="D1343" s="12" t="s">
        <v>1258</v>
      </c>
      <c r="E1343" s="13" t="s">
        <v>319</v>
      </c>
      <c r="F1343" s="14">
        <v>1899100.77</v>
      </c>
      <c r="G1343" s="14">
        <v>2373875.96</v>
      </c>
      <c r="H1343" s="14">
        <v>4272976.7300000004</v>
      </c>
      <c r="I1343" s="14">
        <v>3763889.17</v>
      </c>
      <c r="J1343" s="14">
        <v>186796.51</v>
      </c>
      <c r="K1343" s="14">
        <v>8223662.4100000001</v>
      </c>
      <c r="L1343" s="14">
        <v>727590.25</v>
      </c>
      <c r="M1343" s="14">
        <v>1439314.6</v>
      </c>
      <c r="N1343" s="14">
        <v>3469470.26</v>
      </c>
      <c r="O1343" s="14">
        <v>47487.47</v>
      </c>
      <c r="P1343" s="14">
        <v>5683862.5799999991</v>
      </c>
      <c r="Q1343" s="15">
        <v>13907524.989999998</v>
      </c>
      <c r="R1343" s="14">
        <v>62015829</v>
      </c>
      <c r="S1343" s="14">
        <v>0</v>
      </c>
      <c r="T1343" s="14">
        <v>15387610.779999999</v>
      </c>
      <c r="U1343" s="14">
        <v>0</v>
      </c>
      <c r="V1343" s="15">
        <v>77403439.780000001</v>
      </c>
      <c r="W1343" s="15">
        <v>91310964.769999996</v>
      </c>
      <c r="X1343" s="14">
        <v>16805032.760000002</v>
      </c>
      <c r="Y1343" s="14">
        <v>0</v>
      </c>
      <c r="Z1343" s="14">
        <v>4994977.97</v>
      </c>
      <c r="AA1343" s="14">
        <v>0</v>
      </c>
      <c r="AB1343" s="14">
        <v>0</v>
      </c>
      <c r="AC1343" s="14">
        <v>1056310.3500000001</v>
      </c>
      <c r="AD1343" s="14">
        <v>6051288.3200000003</v>
      </c>
      <c r="AE1343" s="14">
        <v>5113339.76</v>
      </c>
      <c r="AF1343" s="14">
        <v>483653.42</v>
      </c>
      <c r="AG1343" s="14">
        <v>28453314.260000005</v>
      </c>
      <c r="AH1343" s="14">
        <v>62857650.50999999</v>
      </c>
      <c r="AI1343" s="14">
        <v>0</v>
      </c>
      <c r="AJ1343" s="14">
        <v>0</v>
      </c>
      <c r="AK1343" s="14">
        <v>0</v>
      </c>
      <c r="AL1343" s="14">
        <v>0</v>
      </c>
      <c r="AM1343" s="14">
        <v>0</v>
      </c>
      <c r="AN1343" s="14">
        <v>0</v>
      </c>
      <c r="AO1343" s="14">
        <v>0</v>
      </c>
      <c r="AP1343" s="14">
        <v>3537026.01</v>
      </c>
      <c r="AQ1343" s="14">
        <v>3537026.01</v>
      </c>
      <c r="AR1343" s="14">
        <v>1796159.2</v>
      </c>
      <c r="AS1343" s="14">
        <v>0</v>
      </c>
      <c r="AT1343" s="14">
        <v>0</v>
      </c>
      <c r="AU1343" s="15">
        <v>1796159.2</v>
      </c>
      <c r="AV1343" s="14">
        <v>1746154.74</v>
      </c>
      <c r="AW1343" s="14">
        <v>0</v>
      </c>
      <c r="AX1343" s="16">
        <v>1746154.74</v>
      </c>
      <c r="AY1343" s="14">
        <v>17414436.02</v>
      </c>
      <c r="AZ1343" s="14">
        <v>20956749.960000001</v>
      </c>
      <c r="BA1343" s="14">
        <v>45437926.559999987</v>
      </c>
      <c r="BB1343" s="14">
        <v>240338808.74000001</v>
      </c>
      <c r="BC1343" s="14">
        <v>285776735.30000001</v>
      </c>
      <c r="BD1343" s="14">
        <v>46736991.960000001</v>
      </c>
      <c r="BE1343" s="14">
        <v>3765225.32</v>
      </c>
      <c r="BF1343" s="14">
        <v>235274518.02000001</v>
      </c>
    </row>
    <row r="1344" spans="1:58" ht="15" x14ac:dyDescent="0.25">
      <c r="A1344" s="10"/>
      <c r="B1344" s="11" t="s">
        <v>139</v>
      </c>
      <c r="C1344" s="11" t="s">
        <v>141</v>
      </c>
      <c r="D1344" s="12" t="s">
        <v>1259</v>
      </c>
      <c r="E1344" s="13" t="s">
        <v>319</v>
      </c>
      <c r="F1344" s="14">
        <v>663292.64</v>
      </c>
      <c r="G1344" s="14">
        <v>829115.79</v>
      </c>
      <c r="H1344" s="14">
        <v>1492408.4300000002</v>
      </c>
      <c r="I1344" s="14">
        <v>2984057.7</v>
      </c>
      <c r="J1344" s="14">
        <v>158515.29999999999</v>
      </c>
      <c r="K1344" s="14">
        <v>4634981.4300000006</v>
      </c>
      <c r="L1344" s="14">
        <v>799177.62</v>
      </c>
      <c r="M1344" s="14">
        <v>533087.03</v>
      </c>
      <c r="N1344" s="14">
        <v>1802719</v>
      </c>
      <c r="O1344" s="14">
        <v>6872.68</v>
      </c>
      <c r="P1344" s="14">
        <v>3141856.33</v>
      </c>
      <c r="Q1344" s="15">
        <v>7776837.7600000007</v>
      </c>
      <c r="R1344" s="14">
        <v>49344573</v>
      </c>
      <c r="S1344" s="14">
        <v>23820.34</v>
      </c>
      <c r="T1344" s="14">
        <v>0</v>
      </c>
      <c r="U1344" s="14">
        <v>0</v>
      </c>
      <c r="V1344" s="15">
        <v>49368393.340000004</v>
      </c>
      <c r="W1344" s="15">
        <v>57145231.100000001</v>
      </c>
      <c r="X1344" s="14">
        <v>35416211.009999998</v>
      </c>
      <c r="Y1344" s="14">
        <v>589179.31999999995</v>
      </c>
      <c r="Z1344" s="14">
        <v>1390716.2</v>
      </c>
      <c r="AA1344" s="14">
        <v>0</v>
      </c>
      <c r="AB1344" s="14">
        <v>0</v>
      </c>
      <c r="AC1344" s="14">
        <v>660805.42000000004</v>
      </c>
      <c r="AD1344" s="14">
        <v>2640700.94</v>
      </c>
      <c r="AE1344" s="14">
        <v>2762078.48</v>
      </c>
      <c r="AF1344" s="14">
        <v>984466.14</v>
      </c>
      <c r="AG1344" s="14">
        <v>41803456.569999993</v>
      </c>
      <c r="AH1344" s="14">
        <v>15341774.530000009</v>
      </c>
      <c r="AI1344" s="14">
        <v>0</v>
      </c>
      <c r="AJ1344" s="14">
        <v>0</v>
      </c>
      <c r="AK1344" s="14">
        <v>0</v>
      </c>
      <c r="AL1344" s="14">
        <v>0</v>
      </c>
      <c r="AM1344" s="14">
        <v>0</v>
      </c>
      <c r="AN1344" s="14">
        <v>0</v>
      </c>
      <c r="AO1344" s="14">
        <v>0</v>
      </c>
      <c r="AP1344" s="14">
        <v>0</v>
      </c>
      <c r="AQ1344" s="14">
        <v>0</v>
      </c>
      <c r="AR1344" s="14">
        <v>0</v>
      </c>
      <c r="AS1344" s="14">
        <v>0</v>
      </c>
      <c r="AT1344" s="14">
        <v>0</v>
      </c>
      <c r="AU1344" s="15">
        <v>0</v>
      </c>
      <c r="AV1344" s="14">
        <v>2303644.4700000002</v>
      </c>
      <c r="AW1344" s="14">
        <v>0</v>
      </c>
      <c r="AX1344" s="16">
        <v>2303644.4700000002</v>
      </c>
      <c r="AY1344" s="14">
        <v>0</v>
      </c>
      <c r="AZ1344" s="14">
        <v>2303644.4700000002</v>
      </c>
      <c r="BA1344" s="14">
        <v>13038130.060000008</v>
      </c>
      <c r="BB1344" s="14">
        <v>67331983.439999998</v>
      </c>
      <c r="BC1344" s="14">
        <v>80370113.5</v>
      </c>
      <c r="BD1344" s="14">
        <v>0</v>
      </c>
      <c r="BE1344" s="14">
        <v>1354769.37</v>
      </c>
      <c r="BF1344" s="14">
        <v>79015344.129999995</v>
      </c>
    </row>
    <row r="1345" spans="1:58" ht="15" x14ac:dyDescent="0.25">
      <c r="A1345" s="10"/>
      <c r="B1345" s="11" t="s">
        <v>139</v>
      </c>
      <c r="C1345" s="11" t="s">
        <v>141</v>
      </c>
      <c r="D1345" s="12" t="s">
        <v>1260</v>
      </c>
      <c r="E1345" s="13" t="s">
        <v>319</v>
      </c>
      <c r="F1345" s="14">
        <v>537277.63</v>
      </c>
      <c r="G1345" s="14">
        <v>671597.05</v>
      </c>
      <c r="H1345" s="14">
        <v>1208874.6800000002</v>
      </c>
      <c r="I1345" s="14">
        <v>783305.28</v>
      </c>
      <c r="J1345" s="14">
        <v>200652.3</v>
      </c>
      <c r="K1345" s="14">
        <v>2192832.2600000002</v>
      </c>
      <c r="L1345" s="14">
        <v>769014.78</v>
      </c>
      <c r="M1345" s="14">
        <v>69610</v>
      </c>
      <c r="N1345" s="14">
        <v>588382.1</v>
      </c>
      <c r="O1345" s="14">
        <v>92082.65</v>
      </c>
      <c r="P1345" s="14">
        <v>1519089.5299999998</v>
      </c>
      <c r="Q1345" s="15">
        <v>3711921.79</v>
      </c>
      <c r="R1345" s="14">
        <v>49616952</v>
      </c>
      <c r="S1345" s="14">
        <v>0</v>
      </c>
      <c r="T1345" s="14">
        <v>0</v>
      </c>
      <c r="U1345" s="14">
        <v>0</v>
      </c>
      <c r="V1345" s="15">
        <v>49616952</v>
      </c>
      <c r="W1345" s="15">
        <v>53328873.789999999</v>
      </c>
      <c r="X1345" s="14">
        <v>12604926.550000001</v>
      </c>
      <c r="Y1345" s="14">
        <v>529148.79</v>
      </c>
      <c r="Z1345" s="14">
        <v>2749640.41</v>
      </c>
      <c r="AA1345" s="14">
        <v>0</v>
      </c>
      <c r="AB1345" s="14">
        <v>0</v>
      </c>
      <c r="AC1345" s="14">
        <v>469990.64</v>
      </c>
      <c r="AD1345" s="14">
        <v>3748779.8400000003</v>
      </c>
      <c r="AE1345" s="14">
        <v>1586853.15</v>
      </c>
      <c r="AF1345" s="14">
        <v>0</v>
      </c>
      <c r="AG1345" s="14">
        <v>17940559.539999999</v>
      </c>
      <c r="AH1345" s="14">
        <v>35388314.25</v>
      </c>
      <c r="AI1345" s="14">
        <v>0</v>
      </c>
      <c r="AJ1345" s="14">
        <v>0</v>
      </c>
      <c r="AK1345" s="14">
        <v>0</v>
      </c>
      <c r="AL1345" s="14">
        <v>0</v>
      </c>
      <c r="AM1345" s="14">
        <v>0</v>
      </c>
      <c r="AN1345" s="14">
        <v>0</v>
      </c>
      <c r="AO1345" s="14">
        <v>0</v>
      </c>
      <c r="AP1345" s="14">
        <v>1429764.61</v>
      </c>
      <c r="AQ1345" s="14">
        <v>1429764.61</v>
      </c>
      <c r="AR1345" s="14">
        <v>827049.6</v>
      </c>
      <c r="AS1345" s="14">
        <v>0</v>
      </c>
      <c r="AT1345" s="14">
        <v>0</v>
      </c>
      <c r="AU1345" s="15">
        <v>827049.6</v>
      </c>
      <c r="AV1345" s="14">
        <v>0</v>
      </c>
      <c r="AW1345" s="14">
        <v>0</v>
      </c>
      <c r="AX1345" s="16">
        <v>0</v>
      </c>
      <c r="AY1345" s="14">
        <v>1429764.61</v>
      </c>
      <c r="AZ1345" s="14">
        <v>2256814.21</v>
      </c>
      <c r="BA1345" s="14">
        <v>34561264.649999999</v>
      </c>
      <c r="BB1345" s="14">
        <v>227028591.81</v>
      </c>
      <c r="BC1345" s="14">
        <v>261589856.46000001</v>
      </c>
      <c r="BD1345" s="14">
        <v>6363451.79</v>
      </c>
      <c r="BE1345" s="14">
        <v>0</v>
      </c>
      <c r="BF1345" s="14">
        <v>255226404.67000002</v>
      </c>
    </row>
    <row r="1346" spans="1:58" ht="15" x14ac:dyDescent="0.25">
      <c r="A1346" s="10"/>
      <c r="B1346" s="11" t="s">
        <v>139</v>
      </c>
      <c r="C1346" s="11" t="s">
        <v>141</v>
      </c>
      <c r="D1346" s="12" t="s">
        <v>1261</v>
      </c>
      <c r="E1346" s="13" t="s">
        <v>319</v>
      </c>
      <c r="F1346" s="14">
        <v>3824643.22</v>
      </c>
      <c r="G1346" s="14">
        <v>4780804.03</v>
      </c>
      <c r="H1346" s="14">
        <v>8605447.25</v>
      </c>
      <c r="I1346" s="14">
        <v>13817603.359999999</v>
      </c>
      <c r="J1346" s="14">
        <v>389691.84</v>
      </c>
      <c r="K1346" s="14">
        <v>22812742.449999999</v>
      </c>
      <c r="L1346" s="14">
        <v>3343724.78</v>
      </c>
      <c r="M1346" s="14">
        <v>2955463.01</v>
      </c>
      <c r="N1346" s="14">
        <v>15266522.57</v>
      </c>
      <c r="O1346" s="14">
        <v>91989.61</v>
      </c>
      <c r="P1346" s="14">
        <v>21657699.969999999</v>
      </c>
      <c r="Q1346" s="15">
        <v>44470442.420000002</v>
      </c>
      <c r="R1346" s="14">
        <v>69508287</v>
      </c>
      <c r="S1346" s="14">
        <v>0</v>
      </c>
      <c r="T1346" s="14">
        <v>0</v>
      </c>
      <c r="U1346" s="14">
        <v>0</v>
      </c>
      <c r="V1346" s="15">
        <v>69508287</v>
      </c>
      <c r="W1346" s="15">
        <v>113978729.42</v>
      </c>
      <c r="X1346" s="14">
        <v>24982605.539999999</v>
      </c>
      <c r="Y1346" s="14">
        <v>4216844.42</v>
      </c>
      <c r="Z1346" s="14">
        <v>4991399.04</v>
      </c>
      <c r="AA1346" s="14">
        <v>0</v>
      </c>
      <c r="AB1346" s="14">
        <v>3012944.6</v>
      </c>
      <c r="AC1346" s="14">
        <v>2137460.65</v>
      </c>
      <c r="AD1346" s="14">
        <v>14358648.710000001</v>
      </c>
      <c r="AE1346" s="14">
        <v>9423471.3900000006</v>
      </c>
      <c r="AF1346" s="14">
        <v>4382106.76</v>
      </c>
      <c r="AG1346" s="14">
        <v>53146832.399999999</v>
      </c>
      <c r="AH1346" s="14">
        <v>60831897.020000003</v>
      </c>
      <c r="AI1346" s="14">
        <v>0</v>
      </c>
      <c r="AJ1346" s="14">
        <v>0</v>
      </c>
      <c r="AK1346" s="14">
        <v>0</v>
      </c>
      <c r="AL1346" s="14">
        <v>0</v>
      </c>
      <c r="AM1346" s="14">
        <v>0</v>
      </c>
      <c r="AN1346" s="14">
        <v>0</v>
      </c>
      <c r="AO1346" s="14">
        <v>0</v>
      </c>
      <c r="AP1346" s="14">
        <v>0</v>
      </c>
      <c r="AQ1346" s="14">
        <v>0</v>
      </c>
      <c r="AR1346" s="14">
        <v>0</v>
      </c>
      <c r="AS1346" s="14">
        <v>0</v>
      </c>
      <c r="AT1346" s="14">
        <v>0</v>
      </c>
      <c r="AU1346" s="15">
        <v>0</v>
      </c>
      <c r="AV1346" s="14">
        <v>4580237.1100000003</v>
      </c>
      <c r="AW1346" s="14">
        <v>0</v>
      </c>
      <c r="AX1346" s="16">
        <v>4580237.1100000003</v>
      </c>
      <c r="AY1346" s="14">
        <v>4330724.3</v>
      </c>
      <c r="AZ1346" s="14">
        <v>8910961.4100000001</v>
      </c>
      <c r="BA1346" s="14">
        <v>51920935.609999999</v>
      </c>
      <c r="BB1346" s="14">
        <v>283871192.16000003</v>
      </c>
      <c r="BC1346" s="14">
        <v>335792127.76999998</v>
      </c>
      <c r="BD1346" s="14">
        <v>196774</v>
      </c>
      <c r="BE1346" s="14">
        <v>0</v>
      </c>
      <c r="BF1346" s="14">
        <v>335595353.76999998</v>
      </c>
    </row>
    <row r="1347" spans="1:58" ht="15" x14ac:dyDescent="0.25">
      <c r="A1347" s="10"/>
      <c r="B1347" s="11" t="s">
        <v>139</v>
      </c>
      <c r="C1347" s="11" t="s">
        <v>141</v>
      </c>
      <c r="D1347" s="12" t="s">
        <v>756</v>
      </c>
      <c r="E1347" s="13" t="s">
        <v>319</v>
      </c>
      <c r="F1347" s="14">
        <v>803027.5</v>
      </c>
      <c r="G1347" s="14">
        <v>1003784.39</v>
      </c>
      <c r="H1347" s="14">
        <v>1806811.8900000001</v>
      </c>
      <c r="I1347" s="14">
        <v>1502210.93</v>
      </c>
      <c r="J1347" s="14">
        <v>243291.31</v>
      </c>
      <c r="K1347" s="14">
        <v>3552314.1300000004</v>
      </c>
      <c r="L1347" s="14">
        <v>609343.86</v>
      </c>
      <c r="M1347" s="14">
        <v>635341.01</v>
      </c>
      <c r="N1347" s="14">
        <v>2927992</v>
      </c>
      <c r="O1347" s="14">
        <v>0</v>
      </c>
      <c r="P1347" s="14">
        <v>4172676.87</v>
      </c>
      <c r="Q1347" s="15">
        <v>7724991</v>
      </c>
      <c r="R1347" s="14">
        <v>0</v>
      </c>
      <c r="S1347" s="14">
        <v>0</v>
      </c>
      <c r="T1347" s="14">
        <v>0</v>
      </c>
      <c r="U1347" s="14">
        <v>0</v>
      </c>
      <c r="V1347" s="15">
        <v>0</v>
      </c>
      <c r="W1347" s="15">
        <v>7724991</v>
      </c>
      <c r="X1347" s="14">
        <v>15774412.59</v>
      </c>
      <c r="Y1347" s="14">
        <v>67309.58</v>
      </c>
      <c r="Z1347" s="14">
        <v>2018823.73</v>
      </c>
      <c r="AA1347" s="14">
        <v>0</v>
      </c>
      <c r="AB1347" s="14">
        <v>0</v>
      </c>
      <c r="AC1347" s="14">
        <v>1807409.71</v>
      </c>
      <c r="AD1347" s="14">
        <v>3893543.02</v>
      </c>
      <c r="AE1347" s="14">
        <v>6213678.6900000004</v>
      </c>
      <c r="AF1347" s="14">
        <v>1456205.09</v>
      </c>
      <c r="AG1347" s="14">
        <v>27337839.390000001</v>
      </c>
      <c r="AH1347" s="14">
        <v>-19612848.390000001</v>
      </c>
      <c r="AI1347" s="14">
        <v>0</v>
      </c>
      <c r="AJ1347" s="14">
        <v>0</v>
      </c>
      <c r="AK1347" s="14">
        <v>0</v>
      </c>
      <c r="AL1347" s="14">
        <v>0</v>
      </c>
      <c r="AM1347" s="14">
        <v>0</v>
      </c>
      <c r="AN1347" s="14">
        <v>0</v>
      </c>
      <c r="AO1347" s="14">
        <v>0</v>
      </c>
      <c r="AP1347" s="14">
        <v>1863883.93</v>
      </c>
      <c r="AQ1347" s="14">
        <v>1863883.93</v>
      </c>
      <c r="AR1347" s="14">
        <v>7067817.0599999996</v>
      </c>
      <c r="AS1347" s="14">
        <v>0</v>
      </c>
      <c r="AT1347" s="14">
        <v>0</v>
      </c>
      <c r="AU1347" s="15">
        <v>7067817.0599999996</v>
      </c>
      <c r="AV1347" s="14">
        <v>2220780</v>
      </c>
      <c r="AW1347" s="14">
        <v>0</v>
      </c>
      <c r="AX1347" s="16">
        <v>2220780</v>
      </c>
      <c r="AY1347" s="14">
        <v>1307681.26</v>
      </c>
      <c r="AZ1347" s="14">
        <v>10596278.319999998</v>
      </c>
      <c r="BA1347" s="14">
        <v>-28345242.780000001</v>
      </c>
      <c r="BB1347" s="14">
        <v>56469243.890000001</v>
      </c>
      <c r="BC1347" s="14">
        <v>28124001.109999999</v>
      </c>
      <c r="BD1347" s="14">
        <v>2167274.9900000002</v>
      </c>
      <c r="BE1347" s="14">
        <v>496887.5</v>
      </c>
      <c r="BF1347" s="14">
        <v>25459838.619999997</v>
      </c>
    </row>
    <row r="1348" spans="1:58" ht="15" x14ac:dyDescent="0.25">
      <c r="A1348" s="10"/>
      <c r="B1348" s="11" t="s">
        <v>139</v>
      </c>
      <c r="C1348" s="11" t="s">
        <v>141</v>
      </c>
      <c r="D1348" s="12" t="s">
        <v>1262</v>
      </c>
      <c r="E1348" s="13" t="s">
        <v>319</v>
      </c>
      <c r="F1348" s="14">
        <v>1177902.8799999999</v>
      </c>
      <c r="G1348" s="14">
        <v>1472378.59</v>
      </c>
      <c r="H1348" s="14">
        <v>2650281.4699999997</v>
      </c>
      <c r="I1348" s="14">
        <v>966806.01</v>
      </c>
      <c r="J1348" s="14">
        <v>224729.12</v>
      </c>
      <c r="K1348" s="14">
        <v>3841816.5999999996</v>
      </c>
      <c r="L1348" s="14">
        <v>501179.33</v>
      </c>
      <c r="M1348" s="14">
        <v>163742.66</v>
      </c>
      <c r="N1348" s="14">
        <v>3568855.76</v>
      </c>
      <c r="O1348" s="14">
        <v>8761.19</v>
      </c>
      <c r="P1348" s="14">
        <v>4242538.9400000004</v>
      </c>
      <c r="Q1348" s="15">
        <v>8084355.54</v>
      </c>
      <c r="R1348" s="14">
        <v>41705841</v>
      </c>
      <c r="S1348" s="14">
        <v>0</v>
      </c>
      <c r="T1348" s="14">
        <v>0</v>
      </c>
      <c r="U1348" s="14">
        <v>0</v>
      </c>
      <c r="V1348" s="15">
        <v>41705841</v>
      </c>
      <c r="W1348" s="15">
        <v>49790196.539999999</v>
      </c>
      <c r="X1348" s="14">
        <v>10741362.82</v>
      </c>
      <c r="Y1348" s="14">
        <v>179602.53</v>
      </c>
      <c r="Z1348" s="14">
        <v>1780797.23</v>
      </c>
      <c r="AA1348" s="14">
        <v>0</v>
      </c>
      <c r="AB1348" s="14">
        <v>0</v>
      </c>
      <c r="AC1348" s="14">
        <v>1184478.8400000001</v>
      </c>
      <c r="AD1348" s="14">
        <v>3144878.6</v>
      </c>
      <c r="AE1348" s="14">
        <v>3714530.84</v>
      </c>
      <c r="AF1348" s="14">
        <v>778632.9</v>
      </c>
      <c r="AG1348" s="14">
        <v>18379405.159999996</v>
      </c>
      <c r="AH1348" s="14">
        <v>31410791.380000003</v>
      </c>
      <c r="AI1348" s="14">
        <v>0</v>
      </c>
      <c r="AJ1348" s="14">
        <v>0</v>
      </c>
      <c r="AK1348" s="14">
        <v>0</v>
      </c>
      <c r="AL1348" s="14">
        <v>0</v>
      </c>
      <c r="AM1348" s="14">
        <v>0</v>
      </c>
      <c r="AN1348" s="14">
        <v>0</v>
      </c>
      <c r="AO1348" s="14">
        <v>0</v>
      </c>
      <c r="AP1348" s="14">
        <v>0</v>
      </c>
      <c r="AQ1348" s="14">
        <v>0</v>
      </c>
      <c r="AR1348" s="14">
        <v>500000</v>
      </c>
      <c r="AS1348" s="14">
        <v>0</v>
      </c>
      <c r="AT1348" s="14">
        <v>0</v>
      </c>
      <c r="AU1348" s="15">
        <v>500000</v>
      </c>
      <c r="AV1348" s="14">
        <v>1237698.3</v>
      </c>
      <c r="AW1348" s="14">
        <v>0</v>
      </c>
      <c r="AX1348" s="16">
        <v>1237698.3</v>
      </c>
      <c r="AY1348" s="14">
        <v>0</v>
      </c>
      <c r="AZ1348" s="14">
        <v>1737698.3</v>
      </c>
      <c r="BA1348" s="14">
        <v>29673093.080000002</v>
      </c>
      <c r="BB1348" s="14">
        <v>79790602.959999993</v>
      </c>
      <c r="BC1348" s="14">
        <v>109463696.04000001</v>
      </c>
      <c r="BD1348" s="14">
        <v>5941833.2999999998</v>
      </c>
      <c r="BE1348" s="14">
        <v>235200</v>
      </c>
      <c r="BF1348" s="14">
        <v>103286662.74000001</v>
      </c>
    </row>
    <row r="1349" spans="1:58" ht="15" x14ac:dyDescent="0.25">
      <c r="A1349" s="10"/>
      <c r="B1349" s="11" t="s">
        <v>139</v>
      </c>
      <c r="C1349" s="11" t="s">
        <v>141</v>
      </c>
      <c r="D1349" s="12" t="s">
        <v>609</v>
      </c>
      <c r="E1349" s="13" t="s">
        <v>319</v>
      </c>
      <c r="F1349" s="14">
        <v>270714.09000000003</v>
      </c>
      <c r="G1349" s="14">
        <v>422990.44</v>
      </c>
      <c r="H1349" s="14">
        <v>693704.53</v>
      </c>
      <c r="I1349" s="14">
        <v>2038659.51</v>
      </c>
      <c r="J1349" s="14">
        <v>0</v>
      </c>
      <c r="K1349" s="14">
        <v>2732364.04</v>
      </c>
      <c r="L1349" s="14">
        <v>0</v>
      </c>
      <c r="M1349" s="14">
        <v>2821340</v>
      </c>
      <c r="N1349" s="14">
        <v>0</v>
      </c>
      <c r="O1349" s="14">
        <v>0</v>
      </c>
      <c r="P1349" s="14">
        <v>2821340</v>
      </c>
      <c r="Q1349" s="15">
        <v>5553704.04</v>
      </c>
      <c r="R1349" s="14">
        <v>41594466</v>
      </c>
      <c r="S1349" s="14">
        <v>0</v>
      </c>
      <c r="T1349" s="14">
        <v>0</v>
      </c>
      <c r="U1349" s="14">
        <v>0</v>
      </c>
      <c r="V1349" s="15">
        <v>41594466</v>
      </c>
      <c r="W1349" s="15">
        <v>47148170.039999999</v>
      </c>
      <c r="X1349" s="14">
        <v>9744868.1099999994</v>
      </c>
      <c r="Y1349" s="14">
        <v>357137.94</v>
      </c>
      <c r="Z1349" s="14">
        <v>232250</v>
      </c>
      <c r="AA1349" s="14">
        <v>0</v>
      </c>
      <c r="AB1349" s="14">
        <v>0</v>
      </c>
      <c r="AC1349" s="14">
        <v>1357875.72</v>
      </c>
      <c r="AD1349" s="14">
        <v>1947263.66</v>
      </c>
      <c r="AE1349" s="14">
        <v>129311.44</v>
      </c>
      <c r="AF1349" s="14">
        <v>0</v>
      </c>
      <c r="AG1349" s="14">
        <v>11821443.209999999</v>
      </c>
      <c r="AH1349" s="14">
        <v>35326726.829999998</v>
      </c>
      <c r="AI1349" s="14">
        <v>0</v>
      </c>
      <c r="AJ1349" s="14">
        <v>0</v>
      </c>
      <c r="AK1349" s="14">
        <v>0</v>
      </c>
      <c r="AL1349" s="14">
        <v>0</v>
      </c>
      <c r="AM1349" s="14">
        <v>0</v>
      </c>
      <c r="AN1349" s="14">
        <v>0</v>
      </c>
      <c r="AO1349" s="14">
        <v>0</v>
      </c>
      <c r="AP1349" s="14">
        <v>0</v>
      </c>
      <c r="AQ1349" s="14">
        <v>0</v>
      </c>
      <c r="AR1349" s="14">
        <v>807570.4</v>
      </c>
      <c r="AS1349" s="14">
        <v>0</v>
      </c>
      <c r="AT1349" s="14">
        <v>0</v>
      </c>
      <c r="AU1349" s="15">
        <v>807570.4</v>
      </c>
      <c r="AV1349" s="14">
        <v>0</v>
      </c>
      <c r="AW1349" s="14">
        <v>0</v>
      </c>
      <c r="AX1349" s="16">
        <v>0</v>
      </c>
      <c r="AY1349" s="14">
        <v>0</v>
      </c>
      <c r="AZ1349" s="14">
        <v>807570.4</v>
      </c>
      <c r="BA1349" s="14">
        <v>34519156.43</v>
      </c>
      <c r="BB1349" s="14">
        <v>65927664.979999997</v>
      </c>
      <c r="BC1349" s="14">
        <v>100446821.41</v>
      </c>
      <c r="BD1349" s="14">
        <v>0</v>
      </c>
      <c r="BE1349" s="14">
        <v>0</v>
      </c>
      <c r="BF1349" s="14">
        <v>100446821.41</v>
      </c>
    </row>
    <row r="1350" spans="1:58" ht="15" x14ac:dyDescent="0.25">
      <c r="A1350" s="10"/>
      <c r="B1350" s="11" t="s">
        <v>139</v>
      </c>
      <c r="C1350" s="11" t="s">
        <v>141</v>
      </c>
      <c r="D1350" s="12" t="s">
        <v>553</v>
      </c>
      <c r="E1350" s="13" t="s">
        <v>319</v>
      </c>
      <c r="F1350" s="14">
        <v>1275364.28</v>
      </c>
      <c r="G1350" s="14">
        <v>1594205.36</v>
      </c>
      <c r="H1350" s="14">
        <v>2869569.64</v>
      </c>
      <c r="I1350" s="14">
        <v>1535560.67</v>
      </c>
      <c r="J1350" s="14">
        <v>163626.89000000001</v>
      </c>
      <c r="K1350" s="14">
        <v>4568757.2</v>
      </c>
      <c r="L1350" s="14">
        <v>701032.62</v>
      </c>
      <c r="M1350" s="14">
        <v>1646437</v>
      </c>
      <c r="N1350" s="14">
        <v>0</v>
      </c>
      <c r="O1350" s="14">
        <v>0</v>
      </c>
      <c r="P1350" s="14">
        <v>2347469.62</v>
      </c>
      <c r="Q1350" s="15">
        <v>6916226.8200000003</v>
      </c>
      <c r="R1350" s="14">
        <v>43929072</v>
      </c>
      <c r="S1350" s="14">
        <v>0</v>
      </c>
      <c r="T1350" s="14">
        <v>0</v>
      </c>
      <c r="U1350" s="14">
        <v>0</v>
      </c>
      <c r="V1350" s="15">
        <v>43929072</v>
      </c>
      <c r="W1350" s="15">
        <v>50845298.82</v>
      </c>
      <c r="X1350" s="14">
        <v>15789604.93</v>
      </c>
      <c r="Y1350" s="14">
        <v>78761.16</v>
      </c>
      <c r="Z1350" s="14">
        <v>2406749.0499999998</v>
      </c>
      <c r="AA1350" s="14">
        <v>0</v>
      </c>
      <c r="AB1350" s="14">
        <v>540390</v>
      </c>
      <c r="AC1350" s="14">
        <v>2812437.19</v>
      </c>
      <c r="AD1350" s="14">
        <v>5838337.4000000004</v>
      </c>
      <c r="AE1350" s="14">
        <v>2301771.06</v>
      </c>
      <c r="AF1350" s="14">
        <v>2309085.65</v>
      </c>
      <c r="AG1350" s="14">
        <v>26238799.039999995</v>
      </c>
      <c r="AH1350" s="14">
        <v>24606499.780000005</v>
      </c>
      <c r="AI1350" s="14">
        <v>0</v>
      </c>
      <c r="AJ1350" s="14">
        <v>0</v>
      </c>
      <c r="AK1350" s="14">
        <v>0</v>
      </c>
      <c r="AL1350" s="14">
        <v>0</v>
      </c>
      <c r="AM1350" s="14">
        <v>0</v>
      </c>
      <c r="AN1350" s="14">
        <v>0</v>
      </c>
      <c r="AO1350" s="14">
        <v>0</v>
      </c>
      <c r="AP1350" s="14">
        <v>0</v>
      </c>
      <c r="AQ1350" s="14">
        <v>0</v>
      </c>
      <c r="AR1350" s="14">
        <v>0</v>
      </c>
      <c r="AS1350" s="14">
        <v>0</v>
      </c>
      <c r="AT1350" s="14">
        <v>0</v>
      </c>
      <c r="AU1350" s="15">
        <v>0</v>
      </c>
      <c r="AV1350" s="14">
        <v>3800732.01</v>
      </c>
      <c r="AW1350" s="14">
        <v>0</v>
      </c>
      <c r="AX1350" s="16">
        <v>3800732.01</v>
      </c>
      <c r="AY1350" s="14">
        <v>1431406.43</v>
      </c>
      <c r="AZ1350" s="14">
        <v>5232138.4399999995</v>
      </c>
      <c r="BA1350" s="14">
        <v>19374361.340000004</v>
      </c>
      <c r="BB1350" s="14">
        <v>48384836.689999998</v>
      </c>
      <c r="BC1350" s="14">
        <v>67759198.030000001</v>
      </c>
      <c r="BD1350" s="14">
        <v>4502984.3099999996</v>
      </c>
      <c r="BE1350" s="14">
        <v>2348737.0299999998</v>
      </c>
      <c r="BF1350" s="14">
        <v>60907476.689999998</v>
      </c>
    </row>
    <row r="1351" spans="1:58" ht="15" x14ac:dyDescent="0.25">
      <c r="A1351" s="10"/>
      <c r="B1351" s="11" t="s">
        <v>139</v>
      </c>
      <c r="C1351" s="11" t="s">
        <v>141</v>
      </c>
      <c r="D1351" s="12" t="s">
        <v>1263</v>
      </c>
      <c r="E1351" s="13" t="s">
        <v>319</v>
      </c>
      <c r="F1351" s="14">
        <v>488416.31</v>
      </c>
      <c r="G1351" s="14">
        <v>610521.68999999994</v>
      </c>
      <c r="H1351" s="14">
        <v>1098938</v>
      </c>
      <c r="I1351" s="14">
        <v>542404.16</v>
      </c>
      <c r="J1351" s="14">
        <v>66394.16</v>
      </c>
      <c r="K1351" s="14">
        <v>1707736.32</v>
      </c>
      <c r="L1351" s="14">
        <v>205064.74</v>
      </c>
      <c r="M1351" s="14">
        <v>603537.6</v>
      </c>
      <c r="N1351" s="14">
        <v>0</v>
      </c>
      <c r="O1351" s="14">
        <v>34766</v>
      </c>
      <c r="P1351" s="14">
        <v>843368.34</v>
      </c>
      <c r="Q1351" s="15">
        <v>2551104.66</v>
      </c>
      <c r="R1351" s="14">
        <v>35922483</v>
      </c>
      <c r="S1351" s="14">
        <v>0</v>
      </c>
      <c r="T1351" s="14">
        <v>0</v>
      </c>
      <c r="U1351" s="14">
        <v>0</v>
      </c>
      <c r="V1351" s="15">
        <v>35922483</v>
      </c>
      <c r="W1351" s="15">
        <v>38473587.659999996</v>
      </c>
      <c r="X1351" s="14">
        <v>11244511.6</v>
      </c>
      <c r="Y1351" s="14">
        <v>222740</v>
      </c>
      <c r="Z1351" s="14">
        <v>1323452.93</v>
      </c>
      <c r="AA1351" s="14">
        <v>0</v>
      </c>
      <c r="AB1351" s="14">
        <v>0</v>
      </c>
      <c r="AC1351" s="14">
        <v>1480012.21</v>
      </c>
      <c r="AD1351" s="14">
        <v>3026205.1399999997</v>
      </c>
      <c r="AE1351" s="14">
        <v>1121503.99</v>
      </c>
      <c r="AF1351" s="14">
        <v>507477.82</v>
      </c>
      <c r="AG1351" s="14">
        <v>15899698.549999999</v>
      </c>
      <c r="AH1351" s="14">
        <v>22573889.109999999</v>
      </c>
      <c r="AI1351" s="14">
        <v>0</v>
      </c>
      <c r="AJ1351" s="14">
        <v>0</v>
      </c>
      <c r="AK1351" s="14">
        <v>0</v>
      </c>
      <c r="AL1351" s="14">
        <v>0</v>
      </c>
      <c r="AM1351" s="14">
        <v>0</v>
      </c>
      <c r="AN1351" s="14">
        <v>0</v>
      </c>
      <c r="AO1351" s="14">
        <v>0</v>
      </c>
      <c r="AP1351" s="14">
        <v>0</v>
      </c>
      <c r="AQ1351" s="14">
        <v>0</v>
      </c>
      <c r="AR1351" s="14">
        <v>40000</v>
      </c>
      <c r="AS1351" s="14">
        <v>0</v>
      </c>
      <c r="AT1351" s="14">
        <v>0</v>
      </c>
      <c r="AU1351" s="15">
        <v>40000</v>
      </c>
      <c r="AV1351" s="14">
        <v>1783807.68</v>
      </c>
      <c r="AW1351" s="14">
        <v>0</v>
      </c>
      <c r="AX1351" s="16">
        <v>1783807.68</v>
      </c>
      <c r="AY1351" s="14">
        <v>0</v>
      </c>
      <c r="AZ1351" s="14">
        <v>1823807.68</v>
      </c>
      <c r="BA1351" s="14">
        <v>20750081.43</v>
      </c>
      <c r="BB1351" s="14">
        <v>53481544.82</v>
      </c>
      <c r="BC1351" s="14">
        <v>74231626.25</v>
      </c>
      <c r="BD1351" s="14">
        <v>9746434.7899999991</v>
      </c>
      <c r="BE1351" s="14">
        <v>0</v>
      </c>
      <c r="BF1351" s="14">
        <v>64485191.460000001</v>
      </c>
    </row>
    <row r="1352" spans="1:58" ht="15" x14ac:dyDescent="0.25">
      <c r="A1352" s="10"/>
      <c r="B1352" s="11" t="s">
        <v>139</v>
      </c>
      <c r="C1352" s="11" t="s">
        <v>141</v>
      </c>
      <c r="D1352" s="12" t="s">
        <v>1264</v>
      </c>
      <c r="E1352" s="13" t="s">
        <v>319</v>
      </c>
      <c r="F1352" s="14">
        <v>884243.47</v>
      </c>
      <c r="G1352" s="14">
        <v>871866.09</v>
      </c>
      <c r="H1352" s="14">
        <v>1756109.56</v>
      </c>
      <c r="I1352" s="14">
        <v>1981925.35</v>
      </c>
      <c r="J1352" s="14">
        <v>162581.42000000001</v>
      </c>
      <c r="K1352" s="14">
        <v>3900616.33</v>
      </c>
      <c r="L1352" s="14">
        <v>612700.76</v>
      </c>
      <c r="M1352" s="14">
        <v>551833</v>
      </c>
      <c r="N1352" s="14">
        <v>1012352.2</v>
      </c>
      <c r="O1352" s="14">
        <v>36844.199999999997</v>
      </c>
      <c r="P1352" s="14">
        <v>2213730.16</v>
      </c>
      <c r="Q1352" s="15">
        <v>6114346.4900000002</v>
      </c>
      <c r="R1352" s="14">
        <v>38682012</v>
      </c>
      <c r="S1352" s="14">
        <v>21565.05</v>
      </c>
      <c r="T1352" s="14">
        <v>0</v>
      </c>
      <c r="U1352" s="14">
        <v>0</v>
      </c>
      <c r="V1352" s="15">
        <v>38703577.049999997</v>
      </c>
      <c r="W1352" s="15">
        <v>44817923.539999999</v>
      </c>
      <c r="X1352" s="14">
        <v>11652953.17</v>
      </c>
      <c r="Y1352" s="14">
        <v>0</v>
      </c>
      <c r="Z1352" s="14">
        <v>1783470.9</v>
      </c>
      <c r="AA1352" s="14">
        <v>188861.86</v>
      </c>
      <c r="AB1352" s="14">
        <v>0</v>
      </c>
      <c r="AC1352" s="14">
        <v>1593257.09</v>
      </c>
      <c r="AD1352" s="14">
        <v>3565589.8499999996</v>
      </c>
      <c r="AE1352" s="14">
        <v>2371655.7599999998</v>
      </c>
      <c r="AF1352" s="14">
        <v>61667.040000000001</v>
      </c>
      <c r="AG1352" s="14">
        <v>17651865.82</v>
      </c>
      <c r="AH1352" s="14">
        <v>27166057.719999999</v>
      </c>
      <c r="AI1352" s="14">
        <v>0</v>
      </c>
      <c r="AJ1352" s="14">
        <v>0</v>
      </c>
      <c r="AK1352" s="14">
        <v>0</v>
      </c>
      <c r="AL1352" s="14">
        <v>0</v>
      </c>
      <c r="AM1352" s="14">
        <v>0</v>
      </c>
      <c r="AN1352" s="14">
        <v>0</v>
      </c>
      <c r="AO1352" s="14">
        <v>0</v>
      </c>
      <c r="AP1352" s="14">
        <v>58136.71</v>
      </c>
      <c r="AQ1352" s="14">
        <v>58136.71</v>
      </c>
      <c r="AR1352" s="14">
        <v>0</v>
      </c>
      <c r="AS1352" s="14">
        <v>0</v>
      </c>
      <c r="AT1352" s="14">
        <v>0</v>
      </c>
      <c r="AU1352" s="15">
        <v>0</v>
      </c>
      <c r="AV1352" s="14">
        <v>1025901.15</v>
      </c>
      <c r="AW1352" s="14">
        <v>0</v>
      </c>
      <c r="AX1352" s="16">
        <v>1025901.15</v>
      </c>
      <c r="AY1352" s="14">
        <v>3095666.14</v>
      </c>
      <c r="AZ1352" s="14">
        <v>4121567.29</v>
      </c>
      <c r="BA1352" s="14">
        <v>23102627.140000001</v>
      </c>
      <c r="BB1352" s="14">
        <v>53017279.100000001</v>
      </c>
      <c r="BC1352" s="14">
        <v>76119906.239999995</v>
      </c>
      <c r="BD1352" s="14">
        <v>7696974.46</v>
      </c>
      <c r="BE1352" s="14">
        <v>393816.46</v>
      </c>
      <c r="BF1352" s="14">
        <v>68029115.320000008</v>
      </c>
    </row>
    <row r="1353" spans="1:58" ht="15" x14ac:dyDescent="0.25">
      <c r="A1353" s="10"/>
      <c r="B1353" s="11" t="s">
        <v>139</v>
      </c>
      <c r="C1353" s="11" t="s">
        <v>141</v>
      </c>
      <c r="D1353" s="12" t="s">
        <v>1265</v>
      </c>
      <c r="E1353" s="13" t="s">
        <v>319</v>
      </c>
      <c r="F1353" s="14">
        <v>1111019.81</v>
      </c>
      <c r="G1353" s="14">
        <v>1523936.28</v>
      </c>
      <c r="H1353" s="14">
        <v>2634956.09</v>
      </c>
      <c r="I1353" s="14">
        <v>856409.93</v>
      </c>
      <c r="J1353" s="14">
        <v>148989.46</v>
      </c>
      <c r="K1353" s="14">
        <v>3640355.48</v>
      </c>
      <c r="L1353" s="14">
        <v>459629.29</v>
      </c>
      <c r="M1353" s="14">
        <v>260560.77</v>
      </c>
      <c r="N1353" s="14">
        <v>2627398.5</v>
      </c>
      <c r="O1353" s="14">
        <v>24675</v>
      </c>
      <c r="P1353" s="14">
        <v>3372263.56</v>
      </c>
      <c r="Q1353" s="15">
        <v>7012619.04</v>
      </c>
      <c r="R1353" s="14">
        <v>49928130</v>
      </c>
      <c r="S1353" s="14">
        <v>0</v>
      </c>
      <c r="T1353" s="14">
        <v>0</v>
      </c>
      <c r="U1353" s="14">
        <v>0</v>
      </c>
      <c r="V1353" s="15">
        <v>49928130</v>
      </c>
      <c r="W1353" s="15">
        <v>56940749.039999999</v>
      </c>
      <c r="X1353" s="14">
        <v>12021076.050000001</v>
      </c>
      <c r="Y1353" s="14">
        <v>561997.34</v>
      </c>
      <c r="Z1353" s="14">
        <v>768933.74</v>
      </c>
      <c r="AA1353" s="14">
        <v>0</v>
      </c>
      <c r="AB1353" s="14">
        <v>0</v>
      </c>
      <c r="AC1353" s="14">
        <v>1100409.6399999999</v>
      </c>
      <c r="AD1353" s="14">
        <v>2431340.7199999997</v>
      </c>
      <c r="AE1353" s="14">
        <v>1477171.29</v>
      </c>
      <c r="AF1353" s="14">
        <v>475556.74</v>
      </c>
      <c r="AG1353" s="14">
        <v>16405144.799999999</v>
      </c>
      <c r="AH1353" s="14">
        <v>40535604.240000002</v>
      </c>
      <c r="AI1353" s="14">
        <v>0</v>
      </c>
      <c r="AJ1353" s="14">
        <v>0</v>
      </c>
      <c r="AK1353" s="14">
        <v>0</v>
      </c>
      <c r="AL1353" s="14">
        <v>0</v>
      </c>
      <c r="AM1353" s="14">
        <v>0</v>
      </c>
      <c r="AN1353" s="14">
        <v>0</v>
      </c>
      <c r="AO1353" s="14">
        <v>0</v>
      </c>
      <c r="AP1353" s="14">
        <v>0</v>
      </c>
      <c r="AQ1353" s="14">
        <v>0</v>
      </c>
      <c r="AR1353" s="14">
        <v>0</v>
      </c>
      <c r="AS1353" s="14">
        <v>0</v>
      </c>
      <c r="AT1353" s="14">
        <v>0</v>
      </c>
      <c r="AU1353" s="15">
        <v>0</v>
      </c>
      <c r="AV1353" s="14">
        <v>1835041.14</v>
      </c>
      <c r="AW1353" s="14">
        <v>0</v>
      </c>
      <c r="AX1353" s="16">
        <v>1835041.14</v>
      </c>
      <c r="AY1353" s="14">
        <v>0</v>
      </c>
      <c r="AZ1353" s="14">
        <v>1835041.14</v>
      </c>
      <c r="BA1353" s="14">
        <v>38700563.100000001</v>
      </c>
      <c r="BB1353" s="14">
        <v>44979624.57</v>
      </c>
      <c r="BC1353" s="14">
        <v>83680187.670000002</v>
      </c>
      <c r="BD1353" s="14">
        <v>2271280.81</v>
      </c>
      <c r="BE1353" s="14">
        <v>0</v>
      </c>
      <c r="BF1353" s="14">
        <v>81408906.859999999</v>
      </c>
    </row>
    <row r="1354" spans="1:58" ht="15" x14ac:dyDescent="0.25">
      <c r="A1354" s="10"/>
      <c r="B1354" s="11" t="s">
        <v>139</v>
      </c>
      <c r="C1354" s="11" t="s">
        <v>141</v>
      </c>
      <c r="D1354" s="12" t="s">
        <v>1266</v>
      </c>
      <c r="E1354" s="13" t="s">
        <v>319</v>
      </c>
      <c r="F1354" s="14">
        <v>461396.28</v>
      </c>
      <c r="G1354" s="14">
        <v>576745.35</v>
      </c>
      <c r="H1354" s="14">
        <v>1038141.63</v>
      </c>
      <c r="I1354" s="14">
        <v>868954.47</v>
      </c>
      <c r="J1354" s="14">
        <v>184361.15</v>
      </c>
      <c r="K1354" s="14">
        <v>2091457.25</v>
      </c>
      <c r="L1354" s="14">
        <v>599507.72</v>
      </c>
      <c r="M1354" s="14">
        <v>635520</v>
      </c>
      <c r="N1354" s="14">
        <v>992101.71</v>
      </c>
      <c r="O1354" s="14">
        <v>0</v>
      </c>
      <c r="P1354" s="14">
        <v>2227129.4299999997</v>
      </c>
      <c r="Q1354" s="15">
        <v>4318586.68</v>
      </c>
      <c r="R1354" s="14">
        <v>38383695</v>
      </c>
      <c r="S1354" s="14">
        <v>0</v>
      </c>
      <c r="T1354" s="14">
        <v>0</v>
      </c>
      <c r="U1354" s="14">
        <v>0</v>
      </c>
      <c r="V1354" s="15">
        <v>38383695</v>
      </c>
      <c r="W1354" s="15">
        <v>42702281.68</v>
      </c>
      <c r="X1354" s="14">
        <v>15373408.029999999</v>
      </c>
      <c r="Y1354" s="14">
        <v>24000</v>
      </c>
      <c r="Z1354" s="14">
        <v>2034598.03</v>
      </c>
      <c r="AA1354" s="14">
        <v>0</v>
      </c>
      <c r="AB1354" s="14">
        <v>0</v>
      </c>
      <c r="AC1354" s="14">
        <v>2080077.06</v>
      </c>
      <c r="AD1354" s="14">
        <v>4138675.09</v>
      </c>
      <c r="AE1354" s="14">
        <v>1223748.71</v>
      </c>
      <c r="AF1354" s="14">
        <v>885299.37</v>
      </c>
      <c r="AG1354" s="14">
        <v>21621131.199999999</v>
      </c>
      <c r="AH1354" s="14">
        <v>21081150.48</v>
      </c>
      <c r="AI1354" s="14">
        <v>0</v>
      </c>
      <c r="AJ1354" s="14">
        <v>0</v>
      </c>
      <c r="AK1354" s="14">
        <v>0</v>
      </c>
      <c r="AL1354" s="14">
        <v>0</v>
      </c>
      <c r="AM1354" s="14">
        <v>0</v>
      </c>
      <c r="AN1354" s="14">
        <v>0</v>
      </c>
      <c r="AO1354" s="14">
        <v>0</v>
      </c>
      <c r="AP1354" s="14">
        <v>404147.34</v>
      </c>
      <c r="AQ1354" s="14">
        <v>404147.34</v>
      </c>
      <c r="AR1354" s="14">
        <v>3322829.52</v>
      </c>
      <c r="AS1354" s="14">
        <v>0</v>
      </c>
      <c r="AT1354" s="14">
        <v>0</v>
      </c>
      <c r="AU1354" s="15">
        <v>3322829.52</v>
      </c>
      <c r="AV1354" s="14">
        <v>2185794.69</v>
      </c>
      <c r="AW1354" s="14">
        <v>0</v>
      </c>
      <c r="AX1354" s="16">
        <v>2185794.69</v>
      </c>
      <c r="AY1354" s="14">
        <v>0</v>
      </c>
      <c r="AZ1354" s="14">
        <v>5508624.21</v>
      </c>
      <c r="BA1354" s="14">
        <v>15976673.609999999</v>
      </c>
      <c r="BB1354" s="14">
        <v>50714248.280000001</v>
      </c>
      <c r="BC1354" s="14">
        <v>66690921.890000001</v>
      </c>
      <c r="BD1354" s="14">
        <v>1083025.97</v>
      </c>
      <c r="BE1354" s="14">
        <v>642979.22</v>
      </c>
      <c r="BF1354" s="14">
        <v>64964916.700000003</v>
      </c>
    </row>
    <row r="1355" spans="1:58" ht="15" x14ac:dyDescent="0.25">
      <c r="A1355" s="10"/>
      <c r="B1355" s="11" t="s">
        <v>139</v>
      </c>
      <c r="C1355" s="11" t="s">
        <v>141</v>
      </c>
      <c r="D1355" s="12" t="s">
        <v>1267</v>
      </c>
      <c r="E1355" s="13" t="s">
        <v>319</v>
      </c>
      <c r="F1355" s="14">
        <v>825326.14</v>
      </c>
      <c r="G1355" s="14">
        <v>1031657.68</v>
      </c>
      <c r="H1355" s="14">
        <v>1856983.82</v>
      </c>
      <c r="I1355" s="14">
        <v>1460910.68</v>
      </c>
      <c r="J1355" s="14">
        <v>936430.8</v>
      </c>
      <c r="K1355" s="14">
        <v>4254325.3</v>
      </c>
      <c r="L1355" s="14">
        <v>1109857.51</v>
      </c>
      <c r="M1355" s="14">
        <v>1646405.6</v>
      </c>
      <c r="N1355" s="14">
        <v>3277354</v>
      </c>
      <c r="O1355" s="14">
        <v>16975</v>
      </c>
      <c r="P1355" s="14">
        <v>6050592.1100000003</v>
      </c>
      <c r="Q1355" s="15">
        <v>10304917.41</v>
      </c>
      <c r="R1355" s="14">
        <v>0</v>
      </c>
      <c r="S1355" s="14">
        <v>0</v>
      </c>
      <c r="T1355" s="14">
        <v>0</v>
      </c>
      <c r="U1355" s="14">
        <v>0</v>
      </c>
      <c r="V1355" s="15">
        <v>0</v>
      </c>
      <c r="W1355" s="15">
        <v>10304917.41</v>
      </c>
      <c r="X1355" s="14">
        <v>16930482.609999999</v>
      </c>
      <c r="Y1355" s="14">
        <v>434648.97</v>
      </c>
      <c r="Z1355" s="14">
        <v>3203310.58</v>
      </c>
      <c r="AA1355" s="14">
        <v>0</v>
      </c>
      <c r="AB1355" s="14">
        <v>0</v>
      </c>
      <c r="AC1355" s="14">
        <v>747691</v>
      </c>
      <c r="AD1355" s="14">
        <v>4385650.55</v>
      </c>
      <c r="AE1355" s="14">
        <v>7242061.71</v>
      </c>
      <c r="AF1355" s="14">
        <v>0</v>
      </c>
      <c r="AG1355" s="14">
        <v>28558194.870000001</v>
      </c>
      <c r="AH1355" s="14">
        <v>-18253277.460000001</v>
      </c>
      <c r="AI1355" s="14">
        <v>0</v>
      </c>
      <c r="AJ1355" s="14">
        <v>0</v>
      </c>
      <c r="AK1355" s="14">
        <v>0</v>
      </c>
      <c r="AL1355" s="14">
        <v>0</v>
      </c>
      <c r="AM1355" s="14">
        <v>0</v>
      </c>
      <c r="AN1355" s="14">
        <v>0</v>
      </c>
      <c r="AO1355" s="14">
        <v>0</v>
      </c>
      <c r="AP1355" s="14">
        <v>241138.3</v>
      </c>
      <c r="AQ1355" s="14">
        <v>241138.3</v>
      </c>
      <c r="AR1355" s="14">
        <v>238283.85</v>
      </c>
      <c r="AS1355" s="14">
        <v>0</v>
      </c>
      <c r="AT1355" s="14">
        <v>0</v>
      </c>
      <c r="AU1355" s="15">
        <v>238283.85</v>
      </c>
      <c r="AV1355" s="14">
        <v>0</v>
      </c>
      <c r="AW1355" s="14">
        <v>0</v>
      </c>
      <c r="AX1355" s="16">
        <v>0</v>
      </c>
      <c r="AY1355" s="14">
        <v>0</v>
      </c>
      <c r="AZ1355" s="14">
        <v>238283.85</v>
      </c>
      <c r="BA1355" s="14">
        <v>-18250423.010000002</v>
      </c>
      <c r="BB1355" s="14">
        <v>146877222.02000001</v>
      </c>
      <c r="BC1355" s="14">
        <v>128626799.01000001</v>
      </c>
      <c r="BD1355" s="14">
        <v>0</v>
      </c>
      <c r="BE1355" s="14">
        <v>0</v>
      </c>
      <c r="BF1355" s="14">
        <v>128626799.01000001</v>
      </c>
    </row>
    <row r="1356" spans="1:58" ht="15" x14ac:dyDescent="0.25">
      <c r="A1356" s="10"/>
      <c r="B1356" s="11" t="s">
        <v>139</v>
      </c>
      <c r="C1356" s="11" t="s">
        <v>141</v>
      </c>
      <c r="D1356" s="12" t="s">
        <v>1268</v>
      </c>
      <c r="E1356" s="13" t="s">
        <v>319</v>
      </c>
      <c r="F1356" s="14">
        <v>340365.13</v>
      </c>
      <c r="G1356" s="14">
        <v>425456.41</v>
      </c>
      <c r="H1356" s="14">
        <v>765821.54</v>
      </c>
      <c r="I1356" s="14">
        <v>1448527.07</v>
      </c>
      <c r="J1356" s="14">
        <v>216588.64</v>
      </c>
      <c r="K1356" s="14">
        <v>2430937.2500000005</v>
      </c>
      <c r="L1356" s="14">
        <v>1332016.02</v>
      </c>
      <c r="M1356" s="14">
        <v>280062.21999999997</v>
      </c>
      <c r="N1356" s="14">
        <v>222684.45</v>
      </c>
      <c r="O1356" s="14">
        <v>10936.45</v>
      </c>
      <c r="P1356" s="14">
        <v>1845699.14</v>
      </c>
      <c r="Q1356" s="15">
        <v>4276636.3900000006</v>
      </c>
      <c r="R1356" s="14">
        <v>0</v>
      </c>
      <c r="S1356" s="14">
        <v>0</v>
      </c>
      <c r="T1356" s="14">
        <v>23116.86</v>
      </c>
      <c r="U1356" s="14">
        <v>0</v>
      </c>
      <c r="V1356" s="15">
        <v>23116.86</v>
      </c>
      <c r="W1356" s="15">
        <v>4299753.2500000009</v>
      </c>
      <c r="X1356" s="14">
        <v>6370469.9900000002</v>
      </c>
      <c r="Y1356" s="14">
        <v>91388</v>
      </c>
      <c r="Z1356" s="14">
        <v>520472.37</v>
      </c>
      <c r="AA1356" s="14">
        <v>0</v>
      </c>
      <c r="AB1356" s="14">
        <v>0</v>
      </c>
      <c r="AC1356" s="14">
        <v>157528.54999999999</v>
      </c>
      <c r="AD1356" s="14">
        <v>769388.91999999993</v>
      </c>
      <c r="AE1356" s="14">
        <v>382467.81</v>
      </c>
      <c r="AF1356" s="14">
        <v>1235077.32</v>
      </c>
      <c r="AG1356" s="14">
        <v>8757404.0399999991</v>
      </c>
      <c r="AH1356" s="14">
        <v>-4457650.7899999982</v>
      </c>
      <c r="AI1356" s="14">
        <v>0</v>
      </c>
      <c r="AJ1356" s="14">
        <v>0</v>
      </c>
      <c r="AK1356" s="14">
        <v>0</v>
      </c>
      <c r="AL1356" s="14">
        <v>0</v>
      </c>
      <c r="AM1356" s="14">
        <v>0</v>
      </c>
      <c r="AN1356" s="14">
        <v>0</v>
      </c>
      <c r="AO1356" s="14">
        <v>0</v>
      </c>
      <c r="AP1356" s="14">
        <v>139110.71</v>
      </c>
      <c r="AQ1356" s="14">
        <v>139110.71</v>
      </c>
      <c r="AR1356" s="14">
        <v>1020316.26</v>
      </c>
      <c r="AS1356" s="14">
        <v>0</v>
      </c>
      <c r="AT1356" s="14">
        <v>0</v>
      </c>
      <c r="AU1356" s="15">
        <v>1020316.26</v>
      </c>
      <c r="AV1356" s="14">
        <v>1561688.34</v>
      </c>
      <c r="AW1356" s="14">
        <v>0</v>
      </c>
      <c r="AX1356" s="16">
        <v>1561688.34</v>
      </c>
      <c r="AY1356" s="14">
        <v>0</v>
      </c>
      <c r="AZ1356" s="14">
        <v>2582004.6</v>
      </c>
      <c r="BA1356" s="14">
        <v>-6900544.6799999978</v>
      </c>
      <c r="BB1356" s="14">
        <v>47065358.859999999</v>
      </c>
      <c r="BC1356" s="14">
        <v>40164814.18</v>
      </c>
      <c r="BD1356" s="14">
        <v>2777867.32</v>
      </c>
      <c r="BE1356" s="14">
        <v>0</v>
      </c>
      <c r="BF1356" s="14">
        <v>37386946.859999999</v>
      </c>
    </row>
    <row r="1357" spans="1:58" ht="15" x14ac:dyDescent="0.25">
      <c r="A1357" s="10"/>
      <c r="B1357" s="11" t="s">
        <v>139</v>
      </c>
      <c r="C1357" s="11" t="s">
        <v>142</v>
      </c>
      <c r="D1357" s="12" t="s">
        <v>531</v>
      </c>
      <c r="E1357" s="13" t="s">
        <v>319</v>
      </c>
      <c r="F1357" s="14">
        <v>113005.57</v>
      </c>
      <c r="G1357" s="14">
        <v>141256.94</v>
      </c>
      <c r="H1357" s="14">
        <v>254262.51</v>
      </c>
      <c r="I1357" s="14">
        <v>2247060.25</v>
      </c>
      <c r="J1357" s="14">
        <v>781731.03</v>
      </c>
      <c r="K1357" s="14">
        <v>3283053.79</v>
      </c>
      <c r="L1357" s="14">
        <v>976732.24</v>
      </c>
      <c r="M1357" s="14">
        <v>364717</v>
      </c>
      <c r="N1357" s="14">
        <v>729857.5</v>
      </c>
      <c r="O1357" s="14">
        <v>183280.94</v>
      </c>
      <c r="P1357" s="14">
        <v>2254587.6800000002</v>
      </c>
      <c r="Q1357" s="15">
        <v>5537641.4700000007</v>
      </c>
      <c r="R1357" s="14">
        <v>55126390</v>
      </c>
      <c r="S1357" s="14">
        <v>156144</v>
      </c>
      <c r="T1357" s="14">
        <v>0</v>
      </c>
      <c r="U1357" s="14">
        <v>0</v>
      </c>
      <c r="V1357" s="15">
        <v>55282534</v>
      </c>
      <c r="W1357" s="15">
        <v>60820175.469999999</v>
      </c>
      <c r="X1357" s="14">
        <v>17628325.66</v>
      </c>
      <c r="Y1357" s="14">
        <v>47726.91</v>
      </c>
      <c r="Z1357" s="14">
        <v>2617949.5</v>
      </c>
      <c r="AA1357" s="14">
        <v>0</v>
      </c>
      <c r="AB1357" s="14">
        <v>0</v>
      </c>
      <c r="AC1357" s="14">
        <v>1249181.1200000001</v>
      </c>
      <c r="AD1357" s="14">
        <v>3914857.5300000003</v>
      </c>
      <c r="AE1357" s="14">
        <v>3362175.89</v>
      </c>
      <c r="AF1357" s="14">
        <v>1647688.74</v>
      </c>
      <c r="AG1357" s="14">
        <v>26553047.82</v>
      </c>
      <c r="AH1357" s="14">
        <v>34267127.649999999</v>
      </c>
      <c r="AI1357" s="14">
        <v>0</v>
      </c>
      <c r="AJ1357" s="14">
        <v>0</v>
      </c>
      <c r="AK1357" s="14">
        <v>0</v>
      </c>
      <c r="AL1357" s="14">
        <v>0</v>
      </c>
      <c r="AM1357" s="14">
        <v>0</v>
      </c>
      <c r="AN1357" s="14">
        <v>0</v>
      </c>
      <c r="AO1357" s="14">
        <v>0</v>
      </c>
      <c r="AP1357" s="14">
        <v>360980.62</v>
      </c>
      <c r="AQ1357" s="14">
        <v>360980.62</v>
      </c>
      <c r="AR1357" s="14">
        <v>2838070.17</v>
      </c>
      <c r="AS1357" s="14">
        <v>0</v>
      </c>
      <c r="AT1357" s="14">
        <v>0</v>
      </c>
      <c r="AU1357" s="15">
        <v>2838070.17</v>
      </c>
      <c r="AV1357" s="14">
        <v>3519971.7</v>
      </c>
      <c r="AW1357" s="14">
        <v>0</v>
      </c>
      <c r="AX1357" s="16">
        <v>3519971.7</v>
      </c>
      <c r="AY1357" s="14">
        <v>6800050.7199999997</v>
      </c>
      <c r="AZ1357" s="14">
        <v>13158092.59</v>
      </c>
      <c r="BA1357" s="14">
        <v>21470015.679999996</v>
      </c>
      <c r="BB1357" s="14">
        <v>46644818.880000003</v>
      </c>
      <c r="BC1357" s="14">
        <v>68114834.560000002</v>
      </c>
      <c r="BD1357" s="14">
        <v>11733408.869999999</v>
      </c>
      <c r="BE1357" s="14">
        <v>3245897.5</v>
      </c>
      <c r="BF1357" s="14">
        <v>53135528.190000005</v>
      </c>
    </row>
    <row r="1358" spans="1:58" ht="15" x14ac:dyDescent="0.25">
      <c r="A1358" s="10"/>
      <c r="B1358" s="11" t="s">
        <v>139</v>
      </c>
      <c r="C1358" s="11" t="s">
        <v>142</v>
      </c>
      <c r="D1358" s="12" t="s">
        <v>1269</v>
      </c>
      <c r="E1358" s="13" t="s">
        <v>319</v>
      </c>
      <c r="F1358" s="14">
        <v>249863.83</v>
      </c>
      <c r="G1358" s="14">
        <v>312329.78999999998</v>
      </c>
      <c r="H1358" s="14">
        <v>562193.62</v>
      </c>
      <c r="I1358" s="14">
        <v>12220070.17</v>
      </c>
      <c r="J1358" s="14">
        <v>877847.88</v>
      </c>
      <c r="K1358" s="14">
        <v>13660111.67</v>
      </c>
      <c r="L1358" s="14">
        <v>2232594.31</v>
      </c>
      <c r="M1358" s="14">
        <v>1841708.24</v>
      </c>
      <c r="N1358" s="14">
        <v>8840490.8399999999</v>
      </c>
      <c r="O1358" s="14">
        <v>314076.86</v>
      </c>
      <c r="P1358" s="14">
        <v>13228870.25</v>
      </c>
      <c r="Q1358" s="15">
        <v>26888981.920000002</v>
      </c>
      <c r="R1358" s="14">
        <v>50824857</v>
      </c>
      <c r="S1358" s="14">
        <v>0</v>
      </c>
      <c r="T1358" s="14">
        <v>0</v>
      </c>
      <c r="U1358" s="14">
        <v>0</v>
      </c>
      <c r="V1358" s="15">
        <v>50824857</v>
      </c>
      <c r="W1358" s="15">
        <v>77713838.920000002</v>
      </c>
      <c r="X1358" s="14">
        <v>21979112.460000001</v>
      </c>
      <c r="Y1358" s="14">
        <v>0</v>
      </c>
      <c r="Z1358" s="14">
        <v>4053080.19</v>
      </c>
      <c r="AA1358" s="14">
        <v>138765.54999999999</v>
      </c>
      <c r="AB1358" s="14">
        <v>0</v>
      </c>
      <c r="AC1358" s="14">
        <v>5098537.26</v>
      </c>
      <c r="AD1358" s="14">
        <v>9290383</v>
      </c>
      <c r="AE1358" s="14">
        <v>8347351.6399999997</v>
      </c>
      <c r="AF1358" s="14">
        <v>0</v>
      </c>
      <c r="AG1358" s="14">
        <v>39616847.100000001</v>
      </c>
      <c r="AH1358" s="14">
        <v>38096991.82</v>
      </c>
      <c r="AI1358" s="14">
        <v>0</v>
      </c>
      <c r="AJ1358" s="14">
        <v>0</v>
      </c>
      <c r="AK1358" s="14">
        <v>0</v>
      </c>
      <c r="AL1358" s="14">
        <v>0</v>
      </c>
      <c r="AM1358" s="14">
        <v>0</v>
      </c>
      <c r="AN1358" s="14">
        <v>0</v>
      </c>
      <c r="AO1358" s="14">
        <v>0</v>
      </c>
      <c r="AP1358" s="14">
        <v>13856634.16</v>
      </c>
      <c r="AQ1358" s="14">
        <v>13856634.16</v>
      </c>
      <c r="AR1358" s="14">
        <v>21719538.829999998</v>
      </c>
      <c r="AS1358" s="14">
        <v>0</v>
      </c>
      <c r="AT1358" s="14">
        <v>0</v>
      </c>
      <c r="AU1358" s="15">
        <v>21719538.829999998</v>
      </c>
      <c r="AV1358" s="14">
        <v>0</v>
      </c>
      <c r="AW1358" s="14">
        <v>0</v>
      </c>
      <c r="AX1358" s="16">
        <v>0</v>
      </c>
      <c r="AY1358" s="14">
        <v>7651668.9699999997</v>
      </c>
      <c r="AZ1358" s="14">
        <v>29371207.799999997</v>
      </c>
      <c r="BA1358" s="14">
        <v>22582418.180000007</v>
      </c>
      <c r="BB1358" s="14">
        <v>29071106.510000002</v>
      </c>
      <c r="BC1358" s="14">
        <v>51653524.689999998</v>
      </c>
      <c r="BD1358" s="14">
        <v>1720151.3</v>
      </c>
      <c r="BE1358" s="14">
        <v>23239664.280000001</v>
      </c>
      <c r="BF1358" s="14">
        <v>26693709.109999999</v>
      </c>
    </row>
    <row r="1359" spans="1:58" ht="15" x14ac:dyDescent="0.25">
      <c r="A1359" s="10"/>
      <c r="B1359" s="11" t="s">
        <v>139</v>
      </c>
      <c r="C1359" s="11" t="s">
        <v>142</v>
      </c>
      <c r="D1359" s="12" t="s">
        <v>1270</v>
      </c>
      <c r="E1359" s="13" t="s">
        <v>319</v>
      </c>
      <c r="F1359" s="14">
        <v>150931.93</v>
      </c>
      <c r="G1359" s="14">
        <v>188658.11</v>
      </c>
      <c r="H1359" s="14">
        <v>339590.04</v>
      </c>
      <c r="I1359" s="14">
        <v>3518555.71</v>
      </c>
      <c r="J1359" s="14">
        <v>341435.65</v>
      </c>
      <c r="K1359" s="14">
        <v>4199581.4000000004</v>
      </c>
      <c r="L1359" s="14">
        <v>978475.75</v>
      </c>
      <c r="M1359" s="14">
        <v>13575014.9</v>
      </c>
      <c r="N1359" s="14">
        <v>2055176</v>
      </c>
      <c r="O1359" s="14">
        <v>197114.76</v>
      </c>
      <c r="P1359" s="14">
        <v>16805781.41</v>
      </c>
      <c r="Q1359" s="15">
        <v>21005362.810000002</v>
      </c>
      <c r="R1359" s="14">
        <v>55738749</v>
      </c>
      <c r="S1359" s="14">
        <v>218919.6</v>
      </c>
      <c r="T1359" s="14">
        <v>0</v>
      </c>
      <c r="U1359" s="14">
        <v>0</v>
      </c>
      <c r="V1359" s="15">
        <v>55957668.600000001</v>
      </c>
      <c r="W1359" s="15">
        <v>76963031.409999996</v>
      </c>
      <c r="X1359" s="14">
        <v>20376574.699999999</v>
      </c>
      <c r="Y1359" s="14">
        <v>60138.9</v>
      </c>
      <c r="Z1359" s="14">
        <v>7611483.1600000001</v>
      </c>
      <c r="AA1359" s="14">
        <v>289615.01</v>
      </c>
      <c r="AB1359" s="14">
        <v>0</v>
      </c>
      <c r="AC1359" s="14">
        <v>1717056.26</v>
      </c>
      <c r="AD1359" s="14">
        <v>9678293.3300000001</v>
      </c>
      <c r="AE1359" s="14">
        <v>4053085.36</v>
      </c>
      <c r="AF1359" s="14">
        <v>0</v>
      </c>
      <c r="AG1359" s="14">
        <v>34107953.390000001</v>
      </c>
      <c r="AH1359" s="14">
        <v>42855078.019999996</v>
      </c>
      <c r="AI1359" s="14">
        <v>0</v>
      </c>
      <c r="AJ1359" s="14">
        <v>0</v>
      </c>
      <c r="AK1359" s="14">
        <v>0</v>
      </c>
      <c r="AL1359" s="14">
        <v>0</v>
      </c>
      <c r="AM1359" s="14">
        <v>0</v>
      </c>
      <c r="AN1359" s="14">
        <v>0</v>
      </c>
      <c r="AO1359" s="14">
        <v>0</v>
      </c>
      <c r="AP1359" s="14">
        <v>1007789.46</v>
      </c>
      <c r="AQ1359" s="14">
        <v>1007789.46</v>
      </c>
      <c r="AR1359" s="14">
        <v>322763.38</v>
      </c>
      <c r="AS1359" s="14">
        <v>0</v>
      </c>
      <c r="AT1359" s="14">
        <v>0</v>
      </c>
      <c r="AU1359" s="15">
        <v>322763.38</v>
      </c>
      <c r="AV1359" s="14">
        <v>0</v>
      </c>
      <c r="AW1359" s="14">
        <v>0</v>
      </c>
      <c r="AX1359" s="16">
        <v>0</v>
      </c>
      <c r="AY1359" s="14">
        <v>0</v>
      </c>
      <c r="AZ1359" s="14">
        <v>322763.38</v>
      </c>
      <c r="BA1359" s="14">
        <v>43540104.099999994</v>
      </c>
      <c r="BB1359" s="14">
        <v>57736401.340000004</v>
      </c>
      <c r="BC1359" s="14">
        <v>101276505.44</v>
      </c>
      <c r="BD1359" s="14">
        <v>11071120.82</v>
      </c>
      <c r="BE1359" s="14">
        <v>0</v>
      </c>
      <c r="BF1359" s="14">
        <v>90205384.620000005</v>
      </c>
    </row>
    <row r="1360" spans="1:58" ht="15" x14ac:dyDescent="0.25">
      <c r="A1360" s="10"/>
      <c r="B1360" s="11" t="s">
        <v>139</v>
      </c>
      <c r="C1360" s="11" t="s">
        <v>142</v>
      </c>
      <c r="D1360" s="12" t="s">
        <v>1271</v>
      </c>
      <c r="E1360" s="13" t="s">
        <v>319</v>
      </c>
      <c r="F1360" s="14">
        <v>156816.21</v>
      </c>
      <c r="G1360" s="14">
        <v>196020.27</v>
      </c>
      <c r="H1360" s="14">
        <v>352836.48</v>
      </c>
      <c r="I1360" s="14">
        <v>6205271.6299999999</v>
      </c>
      <c r="J1360" s="14">
        <v>299562.15999999997</v>
      </c>
      <c r="K1360" s="14">
        <v>6857670.2699999996</v>
      </c>
      <c r="L1360" s="14">
        <v>1665402.33</v>
      </c>
      <c r="M1360" s="14">
        <v>1193695.6100000001</v>
      </c>
      <c r="N1360" s="14">
        <v>3866458.07</v>
      </c>
      <c r="O1360" s="14">
        <v>324846.27</v>
      </c>
      <c r="P1360" s="14">
        <v>7050402.2799999993</v>
      </c>
      <c r="Q1360" s="15">
        <v>13908072.549999999</v>
      </c>
      <c r="R1360" s="14">
        <v>40582155</v>
      </c>
      <c r="S1360" s="14">
        <v>63803.1</v>
      </c>
      <c r="T1360" s="14">
        <v>0</v>
      </c>
      <c r="U1360" s="14">
        <v>0</v>
      </c>
      <c r="V1360" s="15">
        <v>40645958.100000001</v>
      </c>
      <c r="W1360" s="15">
        <v>54554030.649999999</v>
      </c>
      <c r="X1360" s="14">
        <v>9439149.3900000006</v>
      </c>
      <c r="Y1360" s="14">
        <v>0</v>
      </c>
      <c r="Z1360" s="14">
        <v>1268832.1000000001</v>
      </c>
      <c r="AA1360" s="14">
        <v>0</v>
      </c>
      <c r="AB1360" s="14">
        <v>0</v>
      </c>
      <c r="AC1360" s="14">
        <v>570711.04000000004</v>
      </c>
      <c r="AD1360" s="14">
        <v>1839543.1400000001</v>
      </c>
      <c r="AE1360" s="14">
        <v>2410152.65</v>
      </c>
      <c r="AF1360" s="14">
        <v>1646953.32</v>
      </c>
      <c r="AG1360" s="14">
        <v>15335798.500000002</v>
      </c>
      <c r="AH1360" s="14">
        <v>39218232.149999999</v>
      </c>
      <c r="AI1360" s="14">
        <v>0</v>
      </c>
      <c r="AJ1360" s="14">
        <v>0</v>
      </c>
      <c r="AK1360" s="14">
        <v>0</v>
      </c>
      <c r="AL1360" s="14">
        <v>0</v>
      </c>
      <c r="AM1360" s="14">
        <v>0</v>
      </c>
      <c r="AN1360" s="14">
        <v>0</v>
      </c>
      <c r="AO1360" s="14">
        <v>0</v>
      </c>
      <c r="AP1360" s="14">
        <v>2349317.63</v>
      </c>
      <c r="AQ1360" s="14">
        <v>2349317.63</v>
      </c>
      <c r="AR1360" s="14">
        <v>0</v>
      </c>
      <c r="AS1360" s="14">
        <v>0</v>
      </c>
      <c r="AT1360" s="14">
        <v>0</v>
      </c>
      <c r="AU1360" s="15">
        <v>0</v>
      </c>
      <c r="AV1360" s="14">
        <v>3095133.54</v>
      </c>
      <c r="AW1360" s="14">
        <v>0</v>
      </c>
      <c r="AX1360" s="16">
        <v>3095133.54</v>
      </c>
      <c r="AY1360" s="14">
        <v>17069248.010000002</v>
      </c>
      <c r="AZ1360" s="14">
        <v>20164381.550000001</v>
      </c>
      <c r="BA1360" s="14">
        <v>21403168.23</v>
      </c>
      <c r="BB1360" s="14">
        <v>35729417.609999999</v>
      </c>
      <c r="BC1360" s="14">
        <v>57132585.840000004</v>
      </c>
      <c r="BD1360" s="14">
        <v>746889.2</v>
      </c>
      <c r="BE1360" s="14">
        <v>769856.26</v>
      </c>
      <c r="BF1360" s="14">
        <v>55615840.380000003</v>
      </c>
    </row>
    <row r="1361" spans="1:58" ht="15" x14ac:dyDescent="0.25">
      <c r="A1361" s="10"/>
      <c r="B1361" s="11" t="s">
        <v>139</v>
      </c>
      <c r="C1361" s="11" t="s">
        <v>142</v>
      </c>
      <c r="D1361" s="12" t="s">
        <v>1272</v>
      </c>
      <c r="E1361" s="13" t="s">
        <v>319</v>
      </c>
      <c r="F1361" s="14">
        <v>3133370.07</v>
      </c>
      <c r="G1361" s="14">
        <v>3917193.11</v>
      </c>
      <c r="H1361" s="14">
        <v>7050563.1799999997</v>
      </c>
      <c r="I1361" s="14">
        <v>49890301.899999999</v>
      </c>
      <c r="J1361" s="14">
        <v>2184347.7400000002</v>
      </c>
      <c r="K1361" s="14">
        <v>59125212.82</v>
      </c>
      <c r="L1361" s="14">
        <v>12326705.119999999</v>
      </c>
      <c r="M1361" s="14">
        <v>9865485.5800000001</v>
      </c>
      <c r="N1361" s="14">
        <v>5776299.6900000004</v>
      </c>
      <c r="O1361" s="14">
        <v>3922740.21</v>
      </c>
      <c r="P1361" s="14">
        <v>31891230.600000001</v>
      </c>
      <c r="Q1361" s="15">
        <v>91016443.420000002</v>
      </c>
      <c r="R1361" s="14">
        <v>93591762</v>
      </c>
      <c r="S1361" s="14">
        <v>0</v>
      </c>
      <c r="T1361" s="14">
        <v>0</v>
      </c>
      <c r="U1361" s="14">
        <v>0</v>
      </c>
      <c r="V1361" s="15">
        <v>93591762</v>
      </c>
      <c r="W1361" s="15">
        <v>184608205.42000002</v>
      </c>
      <c r="X1361" s="14">
        <v>57102721.280000001</v>
      </c>
      <c r="Y1361" s="14">
        <v>643023.59</v>
      </c>
      <c r="Z1361" s="14">
        <v>3550440.4</v>
      </c>
      <c r="AA1361" s="14">
        <v>0</v>
      </c>
      <c r="AB1361" s="14">
        <v>0</v>
      </c>
      <c r="AC1361" s="14">
        <v>2875470.88</v>
      </c>
      <c r="AD1361" s="14">
        <v>7068934.8699999992</v>
      </c>
      <c r="AE1361" s="14">
        <v>11035688.07</v>
      </c>
      <c r="AF1361" s="14">
        <v>4747124.72</v>
      </c>
      <c r="AG1361" s="14">
        <v>79954468.939999998</v>
      </c>
      <c r="AH1361" s="14">
        <v>104653736.48000002</v>
      </c>
      <c r="AI1361" s="14">
        <v>0</v>
      </c>
      <c r="AJ1361" s="14">
        <v>0</v>
      </c>
      <c r="AK1361" s="14">
        <v>0</v>
      </c>
      <c r="AL1361" s="14">
        <v>0</v>
      </c>
      <c r="AM1361" s="14">
        <v>12012267.859999999</v>
      </c>
      <c r="AN1361" s="14">
        <v>0</v>
      </c>
      <c r="AO1361" s="14">
        <v>12012267.859999999</v>
      </c>
      <c r="AP1361" s="14">
        <v>3988226.89</v>
      </c>
      <c r="AQ1361" s="14">
        <v>16000494.75</v>
      </c>
      <c r="AR1361" s="14">
        <v>8493094.2799999993</v>
      </c>
      <c r="AS1361" s="14">
        <v>0</v>
      </c>
      <c r="AT1361" s="14">
        <v>0</v>
      </c>
      <c r="AU1361" s="15">
        <v>8493094.2799999993</v>
      </c>
      <c r="AV1361" s="14">
        <v>9446686.2899999991</v>
      </c>
      <c r="AW1361" s="14">
        <v>0</v>
      </c>
      <c r="AX1361" s="16">
        <v>9446686.2899999991</v>
      </c>
      <c r="AY1361" s="14">
        <v>801144.18</v>
      </c>
      <c r="AZ1361" s="14">
        <v>18740924.75</v>
      </c>
      <c r="BA1361" s="14">
        <v>101913306.48000002</v>
      </c>
      <c r="BB1361" s="14">
        <v>99875565.189999998</v>
      </c>
      <c r="BC1361" s="14">
        <v>201788871.66999999</v>
      </c>
      <c r="BD1361" s="14">
        <v>30353219.170000002</v>
      </c>
      <c r="BE1361" s="14">
        <v>12520527.74</v>
      </c>
      <c r="BF1361" s="14">
        <v>158915124.75999999</v>
      </c>
    </row>
    <row r="1362" spans="1:58" ht="15" x14ac:dyDescent="0.25">
      <c r="A1362" s="10"/>
      <c r="B1362" s="11" t="s">
        <v>139</v>
      </c>
      <c r="C1362" s="11" t="s">
        <v>142</v>
      </c>
      <c r="D1362" s="12" t="s">
        <v>1273</v>
      </c>
      <c r="E1362" s="13" t="s">
        <v>319</v>
      </c>
      <c r="F1362" s="14">
        <v>191335.26</v>
      </c>
      <c r="G1362" s="14">
        <v>239169.08</v>
      </c>
      <c r="H1362" s="14">
        <v>430504.33999999997</v>
      </c>
      <c r="I1362" s="14">
        <v>6150103.1500000004</v>
      </c>
      <c r="J1362" s="14">
        <v>425371.19</v>
      </c>
      <c r="K1362" s="14">
        <v>7005978.6800000006</v>
      </c>
      <c r="L1362" s="14">
        <v>1035993.89</v>
      </c>
      <c r="M1362" s="14">
        <v>771108</v>
      </c>
      <c r="N1362" s="14">
        <v>3186145.07</v>
      </c>
      <c r="O1362" s="14">
        <v>245169.08</v>
      </c>
      <c r="P1362" s="14">
        <v>5238416.04</v>
      </c>
      <c r="Q1362" s="15">
        <v>12244394.720000001</v>
      </c>
      <c r="R1362" s="14">
        <v>67993623</v>
      </c>
      <c r="S1362" s="14">
        <v>0</v>
      </c>
      <c r="T1362" s="14">
        <v>0</v>
      </c>
      <c r="U1362" s="14">
        <v>0</v>
      </c>
      <c r="V1362" s="15">
        <v>67993623</v>
      </c>
      <c r="W1362" s="15">
        <v>80238017.719999999</v>
      </c>
      <c r="X1362" s="14">
        <v>17877272.559999999</v>
      </c>
      <c r="Y1362" s="14">
        <v>12235.43</v>
      </c>
      <c r="Z1362" s="14">
        <v>612023</v>
      </c>
      <c r="AA1362" s="14">
        <v>0</v>
      </c>
      <c r="AB1362" s="14">
        <v>0</v>
      </c>
      <c r="AC1362" s="14">
        <v>179015</v>
      </c>
      <c r="AD1362" s="14">
        <v>803273.43</v>
      </c>
      <c r="AE1362" s="14">
        <v>968349</v>
      </c>
      <c r="AF1362" s="14">
        <v>1295737.1299999999</v>
      </c>
      <c r="AG1362" s="14">
        <v>20944632.119999997</v>
      </c>
      <c r="AH1362" s="14">
        <v>59293385.600000001</v>
      </c>
      <c r="AI1362" s="14">
        <v>0</v>
      </c>
      <c r="AJ1362" s="14">
        <v>0</v>
      </c>
      <c r="AK1362" s="14">
        <v>0</v>
      </c>
      <c r="AL1362" s="14">
        <v>0</v>
      </c>
      <c r="AM1362" s="14">
        <v>0</v>
      </c>
      <c r="AN1362" s="14">
        <v>0</v>
      </c>
      <c r="AO1362" s="14">
        <v>0</v>
      </c>
      <c r="AP1362" s="14">
        <v>276949.13</v>
      </c>
      <c r="AQ1362" s="14">
        <v>276949.13</v>
      </c>
      <c r="AR1362" s="14">
        <v>0</v>
      </c>
      <c r="AS1362" s="14">
        <v>0</v>
      </c>
      <c r="AT1362" s="14">
        <v>0</v>
      </c>
      <c r="AU1362" s="15">
        <v>0</v>
      </c>
      <c r="AV1362" s="14">
        <v>4391517.9800000004</v>
      </c>
      <c r="AW1362" s="14">
        <v>0</v>
      </c>
      <c r="AX1362" s="16">
        <v>4391517.9800000004</v>
      </c>
      <c r="AY1362" s="14">
        <v>12016531.640000001</v>
      </c>
      <c r="AZ1362" s="14">
        <v>16408049.620000001</v>
      </c>
      <c r="BA1362" s="14">
        <v>43162285.109999999</v>
      </c>
      <c r="BB1362" s="14">
        <v>0</v>
      </c>
      <c r="BC1362" s="14">
        <v>43162285.109999999</v>
      </c>
      <c r="BD1362" s="14">
        <v>12617999.720000001</v>
      </c>
      <c r="BE1362" s="14">
        <v>0</v>
      </c>
      <c r="BF1362" s="14">
        <v>30544285.390000001</v>
      </c>
    </row>
    <row r="1363" spans="1:58" ht="15" x14ac:dyDescent="0.25">
      <c r="A1363" s="10"/>
      <c r="B1363" s="11" t="s">
        <v>139</v>
      </c>
      <c r="C1363" s="11" t="s">
        <v>142</v>
      </c>
      <c r="D1363" s="12" t="s">
        <v>1274</v>
      </c>
      <c r="E1363" s="13" t="s">
        <v>319</v>
      </c>
      <c r="F1363" s="14">
        <v>262735.65000000002</v>
      </c>
      <c r="G1363" s="14">
        <v>328419.55</v>
      </c>
      <c r="H1363" s="14">
        <v>591155.19999999995</v>
      </c>
      <c r="I1363" s="14">
        <v>1179898.8400000001</v>
      </c>
      <c r="J1363" s="14">
        <v>126399.01</v>
      </c>
      <c r="K1363" s="14">
        <v>1897453.05</v>
      </c>
      <c r="L1363" s="14">
        <v>544865.59</v>
      </c>
      <c r="M1363" s="14">
        <v>709880.5</v>
      </c>
      <c r="N1363" s="14">
        <v>995716.63</v>
      </c>
      <c r="O1363" s="14">
        <v>489534.85</v>
      </c>
      <c r="P1363" s="14">
        <v>2739997.57</v>
      </c>
      <c r="Q1363" s="15">
        <v>4637450.62</v>
      </c>
      <c r="R1363" s="14">
        <v>46359927</v>
      </c>
      <c r="S1363" s="14">
        <v>0</v>
      </c>
      <c r="T1363" s="14">
        <v>0</v>
      </c>
      <c r="U1363" s="14">
        <v>0</v>
      </c>
      <c r="V1363" s="15">
        <v>46359927</v>
      </c>
      <c r="W1363" s="15">
        <v>50997377.619999997</v>
      </c>
      <c r="X1363" s="14">
        <v>18749855.579999998</v>
      </c>
      <c r="Y1363" s="14">
        <v>103049.28</v>
      </c>
      <c r="Z1363" s="14">
        <v>2125658.54</v>
      </c>
      <c r="AA1363" s="14">
        <v>0</v>
      </c>
      <c r="AB1363" s="14">
        <v>0</v>
      </c>
      <c r="AC1363" s="14">
        <v>3199772</v>
      </c>
      <c r="AD1363" s="14">
        <v>5428479.8200000003</v>
      </c>
      <c r="AE1363" s="14">
        <v>4429245.8</v>
      </c>
      <c r="AF1363" s="14">
        <v>1192414.3899999999</v>
      </c>
      <c r="AG1363" s="14">
        <v>29799995.59</v>
      </c>
      <c r="AH1363" s="14">
        <v>21197382.029999997</v>
      </c>
      <c r="AI1363" s="14">
        <v>1000</v>
      </c>
      <c r="AJ1363" s="14">
        <v>0</v>
      </c>
      <c r="AK1363" s="14">
        <v>0</v>
      </c>
      <c r="AL1363" s="14">
        <v>1000</v>
      </c>
      <c r="AM1363" s="14">
        <v>0</v>
      </c>
      <c r="AN1363" s="14">
        <v>0</v>
      </c>
      <c r="AO1363" s="14">
        <v>0</v>
      </c>
      <c r="AP1363" s="14">
        <v>937592.51</v>
      </c>
      <c r="AQ1363" s="14">
        <v>938592.51</v>
      </c>
      <c r="AR1363" s="14">
        <v>2209887.7200000002</v>
      </c>
      <c r="AS1363" s="14">
        <v>0</v>
      </c>
      <c r="AT1363" s="14">
        <v>0</v>
      </c>
      <c r="AU1363" s="15">
        <v>2209887.7200000002</v>
      </c>
      <c r="AV1363" s="14">
        <v>4020649.71</v>
      </c>
      <c r="AW1363" s="14">
        <v>0</v>
      </c>
      <c r="AX1363" s="16">
        <v>4020649.71</v>
      </c>
      <c r="AY1363" s="14">
        <v>9843977.4299999997</v>
      </c>
      <c r="AZ1363" s="14">
        <v>16074514.859999999</v>
      </c>
      <c r="BA1363" s="14">
        <v>6061459.6799999997</v>
      </c>
      <c r="BB1363" s="14">
        <v>10873674.880000001</v>
      </c>
      <c r="BC1363" s="14">
        <v>16935134.559999999</v>
      </c>
      <c r="BD1363" s="14">
        <v>4155869.05</v>
      </c>
      <c r="BE1363" s="14">
        <v>0</v>
      </c>
      <c r="BF1363" s="14">
        <v>12779265.509999998</v>
      </c>
    </row>
    <row r="1364" spans="1:58" ht="15" x14ac:dyDescent="0.25">
      <c r="A1364" s="10"/>
      <c r="B1364" s="11" t="s">
        <v>139</v>
      </c>
      <c r="C1364" s="11" t="s">
        <v>142</v>
      </c>
      <c r="D1364" s="12" t="s">
        <v>1275</v>
      </c>
      <c r="E1364" s="13" t="s">
        <v>319</v>
      </c>
      <c r="F1364" s="14">
        <v>38751.06</v>
      </c>
      <c r="G1364" s="14">
        <v>48438.85</v>
      </c>
      <c r="H1364" s="14">
        <v>87189.91</v>
      </c>
      <c r="I1364" s="14">
        <v>1204585.5900000001</v>
      </c>
      <c r="J1364" s="14">
        <v>172308.63</v>
      </c>
      <c r="K1364" s="14">
        <v>1464084.13</v>
      </c>
      <c r="L1364" s="14">
        <v>264365.69</v>
      </c>
      <c r="M1364" s="14">
        <v>2335117.98</v>
      </c>
      <c r="N1364" s="14">
        <v>5727072.4000000004</v>
      </c>
      <c r="O1364" s="14">
        <v>68136.210000000006</v>
      </c>
      <c r="P1364" s="14">
        <v>8394692.2800000012</v>
      </c>
      <c r="Q1364" s="15">
        <v>9858776.4100000001</v>
      </c>
      <c r="R1364" s="14">
        <v>53887806</v>
      </c>
      <c r="S1364" s="14">
        <v>0</v>
      </c>
      <c r="T1364" s="14">
        <v>0</v>
      </c>
      <c r="U1364" s="14">
        <v>0</v>
      </c>
      <c r="V1364" s="15">
        <v>53887806</v>
      </c>
      <c r="W1364" s="15">
        <v>63746582.409999996</v>
      </c>
      <c r="X1364" s="14">
        <v>15472032.800000001</v>
      </c>
      <c r="Y1364" s="14">
        <v>0</v>
      </c>
      <c r="Z1364" s="14">
        <v>3707057.97</v>
      </c>
      <c r="AA1364" s="14">
        <v>87568.34</v>
      </c>
      <c r="AB1364" s="14">
        <v>0</v>
      </c>
      <c r="AC1364" s="14">
        <v>1220739.82</v>
      </c>
      <c r="AD1364" s="14">
        <v>5015366.13</v>
      </c>
      <c r="AE1364" s="14">
        <v>11384031.48</v>
      </c>
      <c r="AF1364" s="14">
        <v>1674868.8</v>
      </c>
      <c r="AG1364" s="14">
        <v>33546299.210000001</v>
      </c>
      <c r="AH1364" s="14">
        <v>30200283.199999996</v>
      </c>
      <c r="AI1364" s="14">
        <v>0</v>
      </c>
      <c r="AJ1364" s="14">
        <v>0</v>
      </c>
      <c r="AK1364" s="14">
        <v>0</v>
      </c>
      <c r="AL1364" s="14">
        <v>0</v>
      </c>
      <c r="AM1364" s="14">
        <v>24694438.16</v>
      </c>
      <c r="AN1364" s="14">
        <v>0</v>
      </c>
      <c r="AO1364" s="14">
        <v>24694438.16</v>
      </c>
      <c r="AP1364" s="14">
        <v>123375.55</v>
      </c>
      <c r="AQ1364" s="14">
        <v>24817813.710000001</v>
      </c>
      <c r="AR1364" s="14">
        <v>17025303.57</v>
      </c>
      <c r="AS1364" s="14">
        <v>0</v>
      </c>
      <c r="AT1364" s="14">
        <v>0</v>
      </c>
      <c r="AU1364" s="15">
        <v>17025303.57</v>
      </c>
      <c r="AV1364" s="14">
        <v>0</v>
      </c>
      <c r="AW1364" s="14">
        <v>0</v>
      </c>
      <c r="AX1364" s="16">
        <v>0</v>
      </c>
      <c r="AY1364" s="14">
        <v>0</v>
      </c>
      <c r="AZ1364" s="14">
        <v>17025303.57</v>
      </c>
      <c r="BA1364" s="14">
        <v>37992793.339999996</v>
      </c>
      <c r="BB1364" s="14">
        <v>182373153.63999999</v>
      </c>
      <c r="BC1364" s="14">
        <v>220365946.97999999</v>
      </c>
      <c r="BD1364" s="14">
        <v>3716650.63</v>
      </c>
      <c r="BE1364" s="14">
        <v>31995223.199999999</v>
      </c>
      <c r="BF1364" s="14">
        <v>184654073.15000001</v>
      </c>
    </row>
    <row r="1365" spans="1:58" ht="15" x14ac:dyDescent="0.25">
      <c r="A1365" s="10"/>
      <c r="B1365" s="11" t="s">
        <v>139</v>
      </c>
      <c r="C1365" s="11" t="s">
        <v>142</v>
      </c>
      <c r="D1365" s="12" t="s">
        <v>1276</v>
      </c>
      <c r="E1365" s="13" t="s">
        <v>319</v>
      </c>
      <c r="F1365" s="14">
        <v>60265.71</v>
      </c>
      <c r="G1365" s="14">
        <v>75332.14</v>
      </c>
      <c r="H1365" s="14">
        <v>135597.85</v>
      </c>
      <c r="I1365" s="14">
        <v>859033.41</v>
      </c>
      <c r="J1365" s="14">
        <v>253455.35</v>
      </c>
      <c r="K1365" s="14">
        <v>1248086.6100000001</v>
      </c>
      <c r="L1365" s="14">
        <v>713722.57</v>
      </c>
      <c r="M1365" s="14">
        <v>442360</v>
      </c>
      <c r="N1365" s="14">
        <v>633985.38</v>
      </c>
      <c r="O1365" s="14">
        <v>693842.15</v>
      </c>
      <c r="P1365" s="14">
        <v>2483910.0999999996</v>
      </c>
      <c r="Q1365" s="15">
        <v>3731996.71</v>
      </c>
      <c r="R1365" s="14">
        <v>61328996</v>
      </c>
      <c r="S1365" s="14">
        <v>0</v>
      </c>
      <c r="T1365" s="14">
        <v>0</v>
      </c>
      <c r="U1365" s="14">
        <v>0</v>
      </c>
      <c r="V1365" s="15">
        <v>61328996</v>
      </c>
      <c r="W1365" s="15">
        <v>65060992.710000001</v>
      </c>
      <c r="X1365" s="14">
        <v>18321387.850000001</v>
      </c>
      <c r="Y1365" s="14">
        <v>800799.69</v>
      </c>
      <c r="Z1365" s="14">
        <v>4509535.41</v>
      </c>
      <c r="AA1365" s="14">
        <v>136982.57999999999</v>
      </c>
      <c r="AB1365" s="14">
        <v>4374766.21</v>
      </c>
      <c r="AC1365" s="14">
        <v>1701467.71</v>
      </c>
      <c r="AD1365" s="14">
        <v>11523551.600000001</v>
      </c>
      <c r="AE1365" s="14">
        <v>3610912.3</v>
      </c>
      <c r="AF1365" s="14">
        <v>2260758.59</v>
      </c>
      <c r="AG1365" s="14">
        <v>35716610.340000004</v>
      </c>
      <c r="AH1365" s="14">
        <v>29344382.369999997</v>
      </c>
      <c r="AI1365" s="14">
        <v>0</v>
      </c>
      <c r="AJ1365" s="14">
        <v>0</v>
      </c>
      <c r="AK1365" s="14">
        <v>0</v>
      </c>
      <c r="AL1365" s="14">
        <v>0</v>
      </c>
      <c r="AM1365" s="14">
        <v>0</v>
      </c>
      <c r="AN1365" s="14">
        <v>0</v>
      </c>
      <c r="AO1365" s="14">
        <v>0</v>
      </c>
      <c r="AP1365" s="14">
        <v>379644.63</v>
      </c>
      <c r="AQ1365" s="14">
        <v>379644.63</v>
      </c>
      <c r="AR1365" s="14">
        <v>2887914.37</v>
      </c>
      <c r="AS1365" s="14">
        <v>0</v>
      </c>
      <c r="AT1365" s="14">
        <v>0</v>
      </c>
      <c r="AU1365" s="15">
        <v>2887914.37</v>
      </c>
      <c r="AV1365" s="14">
        <v>5404538.96</v>
      </c>
      <c r="AW1365" s="14">
        <v>0</v>
      </c>
      <c r="AX1365" s="16">
        <v>5404538.96</v>
      </c>
      <c r="AY1365" s="14">
        <v>78839.649999999994</v>
      </c>
      <c r="AZ1365" s="14">
        <v>8371292.9800000004</v>
      </c>
      <c r="BA1365" s="14">
        <v>21352734.019999996</v>
      </c>
      <c r="BB1365" s="14">
        <v>24272611.09</v>
      </c>
      <c r="BC1365" s="14">
        <v>45625345.109999999</v>
      </c>
      <c r="BD1365" s="14">
        <v>1672754.44</v>
      </c>
      <c r="BE1365" s="14">
        <v>0</v>
      </c>
      <c r="BF1365" s="14">
        <v>43952590.670000002</v>
      </c>
    </row>
    <row r="1366" spans="1:58" ht="15" x14ac:dyDescent="0.25">
      <c r="A1366" s="10"/>
      <c r="B1366" s="11" t="s">
        <v>139</v>
      </c>
      <c r="C1366" s="11" t="s">
        <v>142</v>
      </c>
      <c r="D1366" s="12" t="s">
        <v>1277</v>
      </c>
      <c r="E1366" s="13" t="s">
        <v>319</v>
      </c>
      <c r="F1366" s="14">
        <v>58110.69</v>
      </c>
      <c r="G1366" s="14">
        <v>72638.37</v>
      </c>
      <c r="H1366" s="14">
        <v>130749.06</v>
      </c>
      <c r="I1366" s="14">
        <v>892513.06</v>
      </c>
      <c r="J1366" s="14">
        <v>72138.759999999995</v>
      </c>
      <c r="K1366" s="14">
        <v>1095400.8800000001</v>
      </c>
      <c r="L1366" s="14">
        <v>173859.67</v>
      </c>
      <c r="M1366" s="14">
        <v>1690143.78</v>
      </c>
      <c r="N1366" s="14">
        <v>0</v>
      </c>
      <c r="O1366" s="14">
        <v>105808.37</v>
      </c>
      <c r="P1366" s="14">
        <v>1969811.8199999998</v>
      </c>
      <c r="Q1366" s="15">
        <v>3065212.7</v>
      </c>
      <c r="R1366" s="14">
        <v>49310790</v>
      </c>
      <c r="S1366" s="14">
        <v>0</v>
      </c>
      <c r="T1366" s="14">
        <v>0</v>
      </c>
      <c r="U1366" s="14">
        <v>0</v>
      </c>
      <c r="V1366" s="15">
        <v>49310790</v>
      </c>
      <c r="W1366" s="15">
        <v>52376002.700000003</v>
      </c>
      <c r="X1366" s="14">
        <v>12068493.609999999</v>
      </c>
      <c r="Y1366" s="14">
        <v>0</v>
      </c>
      <c r="Z1366" s="14">
        <v>2470840.52</v>
      </c>
      <c r="AA1366" s="14">
        <v>0</v>
      </c>
      <c r="AB1366" s="14">
        <v>0</v>
      </c>
      <c r="AC1366" s="14">
        <v>436155.63</v>
      </c>
      <c r="AD1366" s="14">
        <v>2906996.15</v>
      </c>
      <c r="AE1366" s="14">
        <v>1524152.55</v>
      </c>
      <c r="AF1366" s="14">
        <v>1079756.23</v>
      </c>
      <c r="AG1366" s="14">
        <v>17579398.539999999</v>
      </c>
      <c r="AH1366" s="14">
        <v>34796604.160000004</v>
      </c>
      <c r="AI1366" s="14">
        <v>0</v>
      </c>
      <c r="AJ1366" s="14">
        <v>0</v>
      </c>
      <c r="AK1366" s="14">
        <v>0</v>
      </c>
      <c r="AL1366" s="14">
        <v>0</v>
      </c>
      <c r="AM1366" s="14">
        <v>0</v>
      </c>
      <c r="AN1366" s="14">
        <v>0</v>
      </c>
      <c r="AO1366" s="14">
        <v>0</v>
      </c>
      <c r="AP1366" s="14">
        <v>240463.03</v>
      </c>
      <c r="AQ1366" s="14">
        <v>240463.03</v>
      </c>
      <c r="AR1366" s="14">
        <v>0</v>
      </c>
      <c r="AS1366" s="14">
        <v>0</v>
      </c>
      <c r="AT1366" s="14">
        <v>0</v>
      </c>
      <c r="AU1366" s="15">
        <v>0</v>
      </c>
      <c r="AV1366" s="14">
        <v>2714864.85</v>
      </c>
      <c r="AW1366" s="14">
        <v>0</v>
      </c>
      <c r="AX1366" s="16">
        <v>2714864.85</v>
      </c>
      <c r="AY1366" s="14">
        <v>0</v>
      </c>
      <c r="AZ1366" s="14">
        <v>2714864.85</v>
      </c>
      <c r="BA1366" s="14">
        <v>32322202.340000004</v>
      </c>
      <c r="BB1366" s="14">
        <v>74771364.859999999</v>
      </c>
      <c r="BC1366" s="14">
        <v>107093567.2</v>
      </c>
      <c r="BD1366" s="14">
        <v>0</v>
      </c>
      <c r="BE1366" s="14">
        <v>0</v>
      </c>
      <c r="BF1366" s="14">
        <v>107093567.2</v>
      </c>
    </row>
    <row r="1367" spans="1:58" ht="15" x14ac:dyDescent="0.25">
      <c r="A1367" s="10"/>
      <c r="B1367" s="11" t="s">
        <v>139</v>
      </c>
      <c r="C1367" s="11" t="s">
        <v>142</v>
      </c>
      <c r="D1367" s="12" t="s">
        <v>1278</v>
      </c>
      <c r="E1367" s="13" t="s">
        <v>319</v>
      </c>
      <c r="F1367" s="14">
        <v>151375.85999999999</v>
      </c>
      <c r="G1367" s="14">
        <v>189229.25</v>
      </c>
      <c r="H1367" s="14">
        <v>340605.11</v>
      </c>
      <c r="I1367" s="14">
        <v>467613.04</v>
      </c>
      <c r="J1367" s="14">
        <v>185972.11</v>
      </c>
      <c r="K1367" s="14">
        <v>994190.25999999989</v>
      </c>
      <c r="L1367" s="14">
        <v>611566.32999999996</v>
      </c>
      <c r="M1367" s="14">
        <v>488580</v>
      </c>
      <c r="N1367" s="14">
        <v>0</v>
      </c>
      <c r="O1367" s="14">
        <v>189711.27</v>
      </c>
      <c r="P1367" s="14">
        <v>1289857.6000000001</v>
      </c>
      <c r="Q1367" s="15">
        <v>2284047.86</v>
      </c>
      <c r="R1367" s="14">
        <v>54800604</v>
      </c>
      <c r="S1367" s="14">
        <v>0</v>
      </c>
      <c r="T1367" s="14">
        <v>0</v>
      </c>
      <c r="U1367" s="14">
        <v>0</v>
      </c>
      <c r="V1367" s="15">
        <v>54800604</v>
      </c>
      <c r="W1367" s="15">
        <v>57084651.859999999</v>
      </c>
      <c r="X1367" s="14">
        <v>30497533.780000001</v>
      </c>
      <c r="Y1367" s="14">
        <v>450000</v>
      </c>
      <c r="Z1367" s="14">
        <v>2691420.76</v>
      </c>
      <c r="AA1367" s="14">
        <v>0</v>
      </c>
      <c r="AB1367" s="14">
        <v>0</v>
      </c>
      <c r="AC1367" s="14">
        <v>1992621.04</v>
      </c>
      <c r="AD1367" s="14">
        <v>5134041.8</v>
      </c>
      <c r="AE1367" s="14">
        <v>2050786.83</v>
      </c>
      <c r="AF1367" s="14">
        <v>2338674.7200000002</v>
      </c>
      <c r="AG1367" s="14">
        <v>40021037.129999995</v>
      </c>
      <c r="AH1367" s="14">
        <v>17063614.730000004</v>
      </c>
      <c r="AI1367" s="14">
        <v>0</v>
      </c>
      <c r="AJ1367" s="14">
        <v>0</v>
      </c>
      <c r="AK1367" s="14">
        <v>0</v>
      </c>
      <c r="AL1367" s="14">
        <v>0</v>
      </c>
      <c r="AM1367" s="14">
        <v>16427898.560000001</v>
      </c>
      <c r="AN1367" s="14">
        <v>0</v>
      </c>
      <c r="AO1367" s="14">
        <v>16427898.560000001</v>
      </c>
      <c r="AP1367" s="14">
        <v>354594.14</v>
      </c>
      <c r="AQ1367" s="14">
        <v>16782492.699999999</v>
      </c>
      <c r="AR1367" s="14">
        <v>10083460.23</v>
      </c>
      <c r="AS1367" s="14">
        <v>0</v>
      </c>
      <c r="AT1367" s="14">
        <v>0</v>
      </c>
      <c r="AU1367" s="15">
        <v>10083460.23</v>
      </c>
      <c r="AV1367" s="14">
        <v>2382075.5699999998</v>
      </c>
      <c r="AW1367" s="14">
        <v>0</v>
      </c>
      <c r="AX1367" s="16">
        <v>2382075.5699999998</v>
      </c>
      <c r="AY1367" s="14">
        <v>0</v>
      </c>
      <c r="AZ1367" s="14">
        <v>12465535.800000001</v>
      </c>
      <c r="BA1367" s="14">
        <v>21380571.630000006</v>
      </c>
      <c r="BB1367" s="14">
        <v>17134189.760000002</v>
      </c>
      <c r="BC1367" s="14">
        <v>38514761.390000001</v>
      </c>
      <c r="BD1367" s="14">
        <v>4629356.46</v>
      </c>
      <c r="BE1367" s="14">
        <v>0</v>
      </c>
      <c r="BF1367" s="14">
        <v>33885404.93</v>
      </c>
    </row>
    <row r="1368" spans="1:58" ht="15" x14ac:dyDescent="0.25">
      <c r="A1368" s="10"/>
      <c r="B1368" s="11" t="s">
        <v>139</v>
      </c>
      <c r="C1368" s="11" t="s">
        <v>142</v>
      </c>
      <c r="D1368" s="12" t="s">
        <v>1279</v>
      </c>
      <c r="E1368" s="13" t="s">
        <v>319</v>
      </c>
      <c r="F1368" s="14">
        <v>214711.72</v>
      </c>
      <c r="G1368" s="14">
        <v>268471.15999999997</v>
      </c>
      <c r="H1368" s="14">
        <v>483182.88</v>
      </c>
      <c r="I1368" s="14">
        <v>2549155.59</v>
      </c>
      <c r="J1368" s="14">
        <v>263309.96000000002</v>
      </c>
      <c r="K1368" s="14">
        <v>3295648.4299999997</v>
      </c>
      <c r="L1368" s="14">
        <v>906404.87</v>
      </c>
      <c r="M1368" s="14">
        <v>1101793.22</v>
      </c>
      <c r="N1368" s="14">
        <v>2059260</v>
      </c>
      <c r="O1368" s="14">
        <v>268471.15999999997</v>
      </c>
      <c r="P1368" s="14">
        <v>4335929.25</v>
      </c>
      <c r="Q1368" s="15">
        <v>7631577.6799999997</v>
      </c>
      <c r="R1368" s="14">
        <v>66521899</v>
      </c>
      <c r="S1368" s="14">
        <v>0</v>
      </c>
      <c r="T1368" s="14">
        <v>0</v>
      </c>
      <c r="U1368" s="14">
        <v>0</v>
      </c>
      <c r="V1368" s="15">
        <v>66521899</v>
      </c>
      <c r="W1368" s="15">
        <v>74153476.680000007</v>
      </c>
      <c r="X1368" s="14">
        <v>25481265.100000001</v>
      </c>
      <c r="Y1368" s="14">
        <v>278000</v>
      </c>
      <c r="Z1368" s="14">
        <v>3236129.63</v>
      </c>
      <c r="AA1368" s="14">
        <v>0</v>
      </c>
      <c r="AB1368" s="14">
        <v>0</v>
      </c>
      <c r="AC1368" s="14">
        <v>1029763.94</v>
      </c>
      <c r="AD1368" s="14">
        <v>4543893.57</v>
      </c>
      <c r="AE1368" s="14">
        <v>6134823.7000000002</v>
      </c>
      <c r="AF1368" s="14">
        <v>411572.3</v>
      </c>
      <c r="AG1368" s="14">
        <v>36571554.670000002</v>
      </c>
      <c r="AH1368" s="14">
        <v>37581922.010000005</v>
      </c>
      <c r="AI1368" s="14">
        <v>0</v>
      </c>
      <c r="AJ1368" s="14">
        <v>0</v>
      </c>
      <c r="AK1368" s="14">
        <v>0</v>
      </c>
      <c r="AL1368" s="14">
        <v>0</v>
      </c>
      <c r="AM1368" s="14">
        <v>0</v>
      </c>
      <c r="AN1368" s="14">
        <v>0</v>
      </c>
      <c r="AO1368" s="14">
        <v>0</v>
      </c>
      <c r="AP1368" s="14">
        <v>322067.58</v>
      </c>
      <c r="AQ1368" s="14">
        <v>322067.58</v>
      </c>
      <c r="AR1368" s="14">
        <v>262515.21000000002</v>
      </c>
      <c r="AS1368" s="14">
        <v>0</v>
      </c>
      <c r="AT1368" s="14">
        <v>0</v>
      </c>
      <c r="AU1368" s="15">
        <v>262515.21000000002</v>
      </c>
      <c r="AV1368" s="14">
        <v>1253479.95</v>
      </c>
      <c r="AW1368" s="14">
        <v>0</v>
      </c>
      <c r="AX1368" s="16">
        <v>1253479.95</v>
      </c>
      <c r="AY1368" s="14">
        <v>0</v>
      </c>
      <c r="AZ1368" s="14">
        <v>1515995.16</v>
      </c>
      <c r="BA1368" s="14">
        <v>36387994.430000007</v>
      </c>
      <c r="BB1368" s="14">
        <v>93361779.310000002</v>
      </c>
      <c r="BC1368" s="14">
        <v>129749773.73999999</v>
      </c>
      <c r="BD1368" s="14">
        <v>5392001.3899999997</v>
      </c>
      <c r="BE1368" s="14">
        <v>14298077.75</v>
      </c>
      <c r="BF1368" s="14">
        <v>110059694.59999999</v>
      </c>
    </row>
    <row r="1369" spans="1:58" ht="15" x14ac:dyDescent="0.25">
      <c r="A1369" s="10"/>
      <c r="B1369" s="11" t="s">
        <v>139</v>
      </c>
      <c r="C1369" s="11" t="s">
        <v>142</v>
      </c>
      <c r="D1369" s="12" t="s">
        <v>1280</v>
      </c>
      <c r="E1369" s="13" t="s">
        <v>319</v>
      </c>
      <c r="F1369" s="14">
        <v>205498.3</v>
      </c>
      <c r="G1369" s="14">
        <v>256872.92</v>
      </c>
      <c r="H1369" s="14">
        <v>462371.22</v>
      </c>
      <c r="I1369" s="14">
        <v>1457778.73</v>
      </c>
      <c r="J1369" s="14">
        <v>181911.83</v>
      </c>
      <c r="K1369" s="14">
        <v>2102061.7799999998</v>
      </c>
      <c r="L1369" s="14">
        <v>1001308.55</v>
      </c>
      <c r="M1369" s="14">
        <v>400620</v>
      </c>
      <c r="N1369" s="14">
        <v>351959.55</v>
      </c>
      <c r="O1369" s="14">
        <v>277040.64000000001</v>
      </c>
      <c r="P1369" s="14">
        <v>2030928.7400000002</v>
      </c>
      <c r="Q1369" s="15">
        <v>4132990.52</v>
      </c>
      <c r="R1369" s="14">
        <v>65478246</v>
      </c>
      <c r="S1369" s="14">
        <v>0</v>
      </c>
      <c r="T1369" s="14">
        <v>0</v>
      </c>
      <c r="U1369" s="14">
        <v>0</v>
      </c>
      <c r="V1369" s="15">
        <v>65478246</v>
      </c>
      <c r="W1369" s="15">
        <v>69611236.519999996</v>
      </c>
      <c r="X1369" s="14">
        <v>32652224.719999999</v>
      </c>
      <c r="Y1369" s="14">
        <v>25740.16</v>
      </c>
      <c r="Z1369" s="14">
        <v>3664259.72</v>
      </c>
      <c r="AA1369" s="14">
        <v>0</v>
      </c>
      <c r="AB1369" s="14">
        <v>0</v>
      </c>
      <c r="AC1369" s="14">
        <v>3229303.3</v>
      </c>
      <c r="AD1369" s="14">
        <v>6919303.1799999997</v>
      </c>
      <c r="AE1369" s="14">
        <v>7877951.8300000001</v>
      </c>
      <c r="AF1369" s="14">
        <v>214565.31</v>
      </c>
      <c r="AG1369" s="14">
        <v>47664045.039999999</v>
      </c>
      <c r="AH1369" s="14">
        <v>21947191.479999997</v>
      </c>
      <c r="AI1369" s="14">
        <v>0</v>
      </c>
      <c r="AJ1369" s="14">
        <v>0</v>
      </c>
      <c r="AK1369" s="14">
        <v>0</v>
      </c>
      <c r="AL1369" s="14">
        <v>0</v>
      </c>
      <c r="AM1369" s="14">
        <v>0</v>
      </c>
      <c r="AN1369" s="14">
        <v>0</v>
      </c>
      <c r="AO1369" s="14">
        <v>0</v>
      </c>
      <c r="AP1369" s="14">
        <v>103160.18</v>
      </c>
      <c r="AQ1369" s="14">
        <v>103160.18</v>
      </c>
      <c r="AR1369" s="14">
        <v>5765025.6299999999</v>
      </c>
      <c r="AS1369" s="14">
        <v>0</v>
      </c>
      <c r="AT1369" s="14">
        <v>0</v>
      </c>
      <c r="AU1369" s="15">
        <v>5765025.6299999999</v>
      </c>
      <c r="AV1369" s="14">
        <v>700000</v>
      </c>
      <c r="AW1369" s="14">
        <v>0</v>
      </c>
      <c r="AX1369" s="16">
        <v>700000</v>
      </c>
      <c r="AY1369" s="14">
        <v>659717.9</v>
      </c>
      <c r="AZ1369" s="14">
        <v>7124743.5300000003</v>
      </c>
      <c r="BA1369" s="14">
        <v>14925608.129999995</v>
      </c>
      <c r="BB1369" s="14">
        <v>3391058.84</v>
      </c>
      <c r="BC1369" s="14">
        <v>18316666.969999999</v>
      </c>
      <c r="BD1369" s="14">
        <v>0</v>
      </c>
      <c r="BE1369" s="14">
        <v>0</v>
      </c>
      <c r="BF1369" s="14">
        <v>18316666.969999999</v>
      </c>
    </row>
    <row r="1370" spans="1:58" ht="15" x14ac:dyDescent="0.25">
      <c r="A1370" s="10"/>
      <c r="B1370" s="11" t="s">
        <v>139</v>
      </c>
      <c r="C1370" s="11" t="s">
        <v>142</v>
      </c>
      <c r="D1370" s="12" t="s">
        <v>1281</v>
      </c>
      <c r="E1370" s="13" t="s">
        <v>319</v>
      </c>
      <c r="F1370" s="14">
        <v>46797.08</v>
      </c>
      <c r="G1370" s="14">
        <v>58496.35</v>
      </c>
      <c r="H1370" s="14">
        <v>105293.43</v>
      </c>
      <c r="I1370" s="14">
        <v>743535.16</v>
      </c>
      <c r="J1370" s="14">
        <v>156734.28</v>
      </c>
      <c r="K1370" s="14">
        <v>1005562.8700000001</v>
      </c>
      <c r="L1370" s="14">
        <v>179495.64</v>
      </c>
      <c r="M1370" s="14">
        <v>331527.76</v>
      </c>
      <c r="N1370" s="14">
        <v>0</v>
      </c>
      <c r="O1370" s="14">
        <v>67940.25</v>
      </c>
      <c r="P1370" s="14">
        <v>578963.65</v>
      </c>
      <c r="Q1370" s="15">
        <v>1584526.52</v>
      </c>
      <c r="R1370" s="14">
        <v>38037137</v>
      </c>
      <c r="S1370" s="14">
        <v>0</v>
      </c>
      <c r="T1370" s="14">
        <v>0</v>
      </c>
      <c r="U1370" s="14">
        <v>0</v>
      </c>
      <c r="V1370" s="15">
        <v>38037137</v>
      </c>
      <c r="W1370" s="15">
        <v>39621663.520000003</v>
      </c>
      <c r="X1370" s="14">
        <v>15443930.91</v>
      </c>
      <c r="Y1370" s="14">
        <v>0</v>
      </c>
      <c r="Z1370" s="14">
        <v>1905686.02</v>
      </c>
      <c r="AA1370" s="14">
        <v>0</v>
      </c>
      <c r="AB1370" s="14">
        <v>0</v>
      </c>
      <c r="AC1370" s="14">
        <v>439202.77</v>
      </c>
      <c r="AD1370" s="14">
        <v>2344888.79</v>
      </c>
      <c r="AE1370" s="14">
        <v>3009631.65</v>
      </c>
      <c r="AF1370" s="14">
        <v>257847.87</v>
      </c>
      <c r="AG1370" s="14">
        <v>21056299.219999999</v>
      </c>
      <c r="AH1370" s="14">
        <v>18565364.300000004</v>
      </c>
      <c r="AI1370" s="14">
        <v>0</v>
      </c>
      <c r="AJ1370" s="14">
        <v>0</v>
      </c>
      <c r="AK1370" s="14">
        <v>0</v>
      </c>
      <c r="AL1370" s="14">
        <v>0</v>
      </c>
      <c r="AM1370" s="14">
        <v>0</v>
      </c>
      <c r="AN1370" s="14">
        <v>0</v>
      </c>
      <c r="AO1370" s="14">
        <v>0</v>
      </c>
      <c r="AP1370" s="14">
        <v>70195.61</v>
      </c>
      <c r="AQ1370" s="14">
        <v>70195.61</v>
      </c>
      <c r="AR1370" s="14">
        <v>2068500</v>
      </c>
      <c r="AS1370" s="14">
        <v>0</v>
      </c>
      <c r="AT1370" s="14">
        <v>0</v>
      </c>
      <c r="AU1370" s="15">
        <v>2068500</v>
      </c>
      <c r="AV1370" s="14">
        <v>785905.44</v>
      </c>
      <c r="AW1370" s="14">
        <v>0</v>
      </c>
      <c r="AX1370" s="16">
        <v>785905.44</v>
      </c>
      <c r="AY1370" s="14">
        <v>12810.32</v>
      </c>
      <c r="AZ1370" s="14">
        <v>2867215.76</v>
      </c>
      <c r="BA1370" s="14">
        <v>15768344.150000004</v>
      </c>
      <c r="BB1370" s="14">
        <v>35837320.579999998</v>
      </c>
      <c r="BC1370" s="14">
        <v>51605664.729999997</v>
      </c>
      <c r="BD1370" s="14">
        <v>18300.46</v>
      </c>
      <c r="BE1370" s="14">
        <v>2721753.72</v>
      </c>
      <c r="BF1370" s="14">
        <v>48865610.549999997</v>
      </c>
    </row>
    <row r="1371" spans="1:58" ht="15" x14ac:dyDescent="0.25">
      <c r="A1371" s="10"/>
      <c r="B1371" s="11" t="s">
        <v>139</v>
      </c>
      <c r="C1371" s="11" t="s">
        <v>142</v>
      </c>
      <c r="D1371" s="12" t="s">
        <v>1282</v>
      </c>
      <c r="E1371" s="13" t="s">
        <v>319</v>
      </c>
      <c r="F1371" s="14">
        <v>235613.85</v>
      </c>
      <c r="G1371" s="14">
        <v>294517.32</v>
      </c>
      <c r="H1371" s="14">
        <v>530131.17000000004</v>
      </c>
      <c r="I1371" s="14">
        <v>3565523.48</v>
      </c>
      <c r="J1371" s="14">
        <v>388223.57</v>
      </c>
      <c r="K1371" s="14">
        <v>4483878.22</v>
      </c>
      <c r="L1371" s="14">
        <v>767131.54</v>
      </c>
      <c r="M1371" s="14">
        <v>2082630.2</v>
      </c>
      <c r="N1371" s="14">
        <v>0</v>
      </c>
      <c r="O1371" s="14">
        <v>608013.63</v>
      </c>
      <c r="P1371" s="14">
        <v>3457775.37</v>
      </c>
      <c r="Q1371" s="15">
        <v>7941653.5899999999</v>
      </c>
      <c r="R1371" s="14">
        <v>77350866</v>
      </c>
      <c r="S1371" s="14">
        <v>0</v>
      </c>
      <c r="T1371" s="14">
        <v>0</v>
      </c>
      <c r="U1371" s="14">
        <v>0</v>
      </c>
      <c r="V1371" s="15">
        <v>77350866</v>
      </c>
      <c r="W1371" s="15">
        <v>85292519.590000004</v>
      </c>
      <c r="X1371" s="14">
        <v>33316642.629999999</v>
      </c>
      <c r="Y1371" s="14">
        <v>80000</v>
      </c>
      <c r="Z1371" s="14">
        <v>5927987.3200000003</v>
      </c>
      <c r="AA1371" s="14">
        <v>0</v>
      </c>
      <c r="AB1371" s="14">
        <v>0</v>
      </c>
      <c r="AC1371" s="14">
        <v>5432918.6299999999</v>
      </c>
      <c r="AD1371" s="14">
        <v>11440905.949999999</v>
      </c>
      <c r="AE1371" s="14">
        <v>9079516.7799999993</v>
      </c>
      <c r="AF1371" s="14">
        <v>546122.9</v>
      </c>
      <c r="AG1371" s="14">
        <v>54383188.259999998</v>
      </c>
      <c r="AH1371" s="14">
        <v>30909331.330000006</v>
      </c>
      <c r="AI1371" s="14">
        <v>0</v>
      </c>
      <c r="AJ1371" s="14">
        <v>0</v>
      </c>
      <c r="AK1371" s="14">
        <v>0</v>
      </c>
      <c r="AL1371" s="14">
        <v>0</v>
      </c>
      <c r="AM1371" s="14">
        <v>0</v>
      </c>
      <c r="AN1371" s="14">
        <v>0</v>
      </c>
      <c r="AO1371" s="14">
        <v>0</v>
      </c>
      <c r="AP1371" s="14">
        <v>997965.83</v>
      </c>
      <c r="AQ1371" s="14">
        <v>997965.83</v>
      </c>
      <c r="AR1371" s="14">
        <v>13446374.630000001</v>
      </c>
      <c r="AS1371" s="14">
        <v>0</v>
      </c>
      <c r="AT1371" s="14">
        <v>0</v>
      </c>
      <c r="AU1371" s="15">
        <v>13446374.630000001</v>
      </c>
      <c r="AV1371" s="14">
        <v>3027445.89</v>
      </c>
      <c r="AW1371" s="14">
        <v>0</v>
      </c>
      <c r="AX1371" s="16">
        <v>3027445.89</v>
      </c>
      <c r="AY1371" s="14">
        <v>1612217.8</v>
      </c>
      <c r="AZ1371" s="14">
        <v>18086038.32</v>
      </c>
      <c r="BA1371" s="14">
        <v>13821258.840000004</v>
      </c>
      <c r="BB1371" s="14">
        <v>50725691.68</v>
      </c>
      <c r="BC1371" s="14">
        <v>64546950.520000003</v>
      </c>
      <c r="BD1371" s="14">
        <v>456852.78</v>
      </c>
      <c r="BE1371" s="14">
        <v>0</v>
      </c>
      <c r="BF1371" s="14">
        <v>64090097.740000002</v>
      </c>
    </row>
    <row r="1372" spans="1:58" ht="15" x14ac:dyDescent="0.25">
      <c r="A1372" s="10"/>
      <c r="B1372" s="11" t="s">
        <v>139</v>
      </c>
      <c r="C1372" s="11" t="s">
        <v>142</v>
      </c>
      <c r="D1372" s="12" t="s">
        <v>1283</v>
      </c>
      <c r="E1372" s="13" t="s">
        <v>319</v>
      </c>
      <c r="F1372" s="14">
        <v>234135.57</v>
      </c>
      <c r="G1372" s="14">
        <v>293075.7</v>
      </c>
      <c r="H1372" s="14">
        <v>527211.27</v>
      </c>
      <c r="I1372" s="14">
        <v>1602728.73</v>
      </c>
      <c r="J1372" s="14">
        <v>286901.40000000002</v>
      </c>
      <c r="K1372" s="14">
        <v>2416841.4</v>
      </c>
      <c r="L1372" s="14">
        <v>1065353.95</v>
      </c>
      <c r="M1372" s="14">
        <v>471380</v>
      </c>
      <c r="N1372" s="14">
        <v>532494</v>
      </c>
      <c r="O1372" s="14">
        <v>302192.24</v>
      </c>
      <c r="P1372" s="14">
        <v>2371420.19</v>
      </c>
      <c r="Q1372" s="15">
        <v>4788261.59</v>
      </c>
      <c r="R1372" s="14">
        <v>81233013</v>
      </c>
      <c r="S1372" s="14">
        <v>0</v>
      </c>
      <c r="T1372" s="14">
        <v>0</v>
      </c>
      <c r="U1372" s="14">
        <v>0</v>
      </c>
      <c r="V1372" s="15">
        <v>81233013</v>
      </c>
      <c r="W1372" s="15">
        <v>86021274.590000004</v>
      </c>
      <c r="X1372" s="14">
        <v>37263680.109999999</v>
      </c>
      <c r="Y1372" s="14">
        <v>0</v>
      </c>
      <c r="Z1372" s="14">
        <v>3124794.79</v>
      </c>
      <c r="AA1372" s="14">
        <v>0</v>
      </c>
      <c r="AB1372" s="14">
        <v>0</v>
      </c>
      <c r="AC1372" s="14">
        <v>2604885.48</v>
      </c>
      <c r="AD1372" s="14">
        <v>5729680.2699999996</v>
      </c>
      <c r="AE1372" s="14">
        <v>5617365.5499999998</v>
      </c>
      <c r="AF1372" s="14">
        <v>2407625</v>
      </c>
      <c r="AG1372" s="14">
        <v>51018350.929999992</v>
      </c>
      <c r="AH1372" s="14">
        <v>35002923.660000011</v>
      </c>
      <c r="AI1372" s="14">
        <v>0</v>
      </c>
      <c r="AJ1372" s="14">
        <v>0</v>
      </c>
      <c r="AK1372" s="14">
        <v>0</v>
      </c>
      <c r="AL1372" s="14">
        <v>0</v>
      </c>
      <c r="AM1372" s="14">
        <v>0</v>
      </c>
      <c r="AN1372" s="14">
        <v>0</v>
      </c>
      <c r="AO1372" s="14">
        <v>0</v>
      </c>
      <c r="AP1372" s="14">
        <v>977031.5</v>
      </c>
      <c r="AQ1372" s="14">
        <v>977031.5</v>
      </c>
      <c r="AR1372" s="14">
        <v>8648794.3000000007</v>
      </c>
      <c r="AS1372" s="14">
        <v>0</v>
      </c>
      <c r="AT1372" s="14">
        <v>0</v>
      </c>
      <c r="AU1372" s="15">
        <v>8648794.3000000007</v>
      </c>
      <c r="AV1372" s="14">
        <v>6507380.8499999996</v>
      </c>
      <c r="AW1372" s="14">
        <v>0</v>
      </c>
      <c r="AX1372" s="16">
        <v>6507380.8499999996</v>
      </c>
      <c r="AY1372" s="14">
        <v>221341.06</v>
      </c>
      <c r="AZ1372" s="14">
        <v>15377516.210000001</v>
      </c>
      <c r="BA1372" s="14">
        <v>20602438.95000001</v>
      </c>
      <c r="BB1372" s="14">
        <v>47522002.939999998</v>
      </c>
      <c r="BC1372" s="14">
        <v>68124441.890000001</v>
      </c>
      <c r="BD1372" s="14">
        <v>11185877.449999999</v>
      </c>
      <c r="BE1372" s="14">
        <v>531054.24</v>
      </c>
      <c r="BF1372" s="14">
        <v>56407510.199999996</v>
      </c>
    </row>
    <row r="1373" spans="1:58" ht="15" x14ac:dyDescent="0.25">
      <c r="A1373" s="10"/>
      <c r="B1373" s="11" t="s">
        <v>143</v>
      </c>
      <c r="C1373" s="11" t="s">
        <v>144</v>
      </c>
      <c r="D1373" s="12" t="s">
        <v>1284</v>
      </c>
      <c r="E1373" s="13" t="s">
        <v>319</v>
      </c>
      <c r="F1373" s="14">
        <v>2276974.63</v>
      </c>
      <c r="G1373" s="14">
        <v>2846250.64</v>
      </c>
      <c r="H1373" s="14">
        <v>5123225.2699999996</v>
      </c>
      <c r="I1373" s="14">
        <v>6587390.1200000001</v>
      </c>
      <c r="J1373" s="14">
        <v>475546.66</v>
      </c>
      <c r="K1373" s="14">
        <v>12186162.050000001</v>
      </c>
      <c r="L1373" s="14">
        <v>1880631.86</v>
      </c>
      <c r="M1373" s="14">
        <v>1537526.32</v>
      </c>
      <c r="N1373" s="14">
        <v>0</v>
      </c>
      <c r="O1373" s="14">
        <v>33171.120000000003</v>
      </c>
      <c r="P1373" s="14">
        <v>3451329.3000000003</v>
      </c>
      <c r="Q1373" s="15">
        <v>15637491.350000001</v>
      </c>
      <c r="R1373" s="14">
        <v>64178268</v>
      </c>
      <c r="S1373" s="14">
        <v>0</v>
      </c>
      <c r="T1373" s="14">
        <v>0</v>
      </c>
      <c r="U1373" s="14">
        <v>0</v>
      </c>
      <c r="V1373" s="15">
        <v>64178268</v>
      </c>
      <c r="W1373" s="15">
        <v>79815759.349999994</v>
      </c>
      <c r="X1373" s="14">
        <v>19336423.100000001</v>
      </c>
      <c r="Y1373" s="14">
        <v>577941.59</v>
      </c>
      <c r="Z1373" s="14">
        <v>3289231.91</v>
      </c>
      <c r="AA1373" s="14">
        <v>0</v>
      </c>
      <c r="AB1373" s="14">
        <v>0</v>
      </c>
      <c r="AC1373" s="14">
        <v>2580669.81</v>
      </c>
      <c r="AD1373" s="14">
        <v>6447843.3100000005</v>
      </c>
      <c r="AE1373" s="14">
        <v>2699766.6</v>
      </c>
      <c r="AF1373" s="14">
        <v>0</v>
      </c>
      <c r="AG1373" s="14">
        <v>28484033.010000005</v>
      </c>
      <c r="AH1373" s="14">
        <v>51331726.339999989</v>
      </c>
      <c r="AI1373" s="14">
        <v>0</v>
      </c>
      <c r="AJ1373" s="14">
        <v>0</v>
      </c>
      <c r="AK1373" s="14">
        <v>0</v>
      </c>
      <c r="AL1373" s="14">
        <v>0</v>
      </c>
      <c r="AM1373" s="14">
        <v>0</v>
      </c>
      <c r="AN1373" s="14">
        <v>0</v>
      </c>
      <c r="AO1373" s="14">
        <v>0</v>
      </c>
      <c r="AP1373" s="14">
        <v>3774610.04</v>
      </c>
      <c r="AQ1373" s="14">
        <v>3774610.04</v>
      </c>
      <c r="AR1373" s="14">
        <v>4608356.6900000004</v>
      </c>
      <c r="AS1373" s="14">
        <v>0</v>
      </c>
      <c r="AT1373" s="14">
        <v>0</v>
      </c>
      <c r="AU1373" s="15">
        <v>4608356.6900000004</v>
      </c>
      <c r="AV1373" s="14">
        <v>0</v>
      </c>
      <c r="AW1373" s="14">
        <v>0</v>
      </c>
      <c r="AX1373" s="16">
        <v>0</v>
      </c>
      <c r="AY1373" s="14">
        <v>10748896.16</v>
      </c>
      <c r="AZ1373" s="14">
        <v>15357252.850000001</v>
      </c>
      <c r="BA1373" s="14">
        <v>39749083.529999986</v>
      </c>
      <c r="BB1373" s="14">
        <v>140883289.13999999</v>
      </c>
      <c r="BC1373" s="14">
        <v>180632372.66999999</v>
      </c>
      <c r="BD1373" s="14">
        <v>9547933.4800000004</v>
      </c>
      <c r="BE1373" s="14">
        <v>12198249.189999999</v>
      </c>
      <c r="BF1373" s="14">
        <v>158886190</v>
      </c>
    </row>
    <row r="1374" spans="1:58" ht="15" x14ac:dyDescent="0.25">
      <c r="A1374" s="10"/>
      <c r="B1374" s="11" t="s">
        <v>143</v>
      </c>
      <c r="C1374" s="11" t="s">
        <v>144</v>
      </c>
      <c r="D1374" s="12" t="s">
        <v>1285</v>
      </c>
      <c r="E1374" s="13" t="s">
        <v>319</v>
      </c>
      <c r="F1374" s="14">
        <v>229411.53</v>
      </c>
      <c r="G1374" s="14">
        <v>286764.43</v>
      </c>
      <c r="H1374" s="14">
        <v>516175.95999999996</v>
      </c>
      <c r="I1374" s="14">
        <v>2284587</v>
      </c>
      <c r="J1374" s="14">
        <v>311653.34999999998</v>
      </c>
      <c r="K1374" s="14">
        <v>3112416.31</v>
      </c>
      <c r="L1374" s="14">
        <v>659606.18999999994</v>
      </c>
      <c r="M1374" s="14">
        <v>831473</v>
      </c>
      <c r="N1374" s="14">
        <v>0</v>
      </c>
      <c r="O1374" s="14">
        <v>43881.3</v>
      </c>
      <c r="P1374" s="14">
        <v>1534960.49</v>
      </c>
      <c r="Q1374" s="15">
        <v>4647376.8</v>
      </c>
      <c r="R1374" s="14">
        <v>57375240</v>
      </c>
      <c r="S1374" s="14">
        <v>0</v>
      </c>
      <c r="T1374" s="14">
        <v>0</v>
      </c>
      <c r="U1374" s="14">
        <v>0</v>
      </c>
      <c r="V1374" s="15">
        <v>57375240</v>
      </c>
      <c r="W1374" s="15">
        <v>62022616.799999997</v>
      </c>
      <c r="X1374" s="14">
        <v>15414891.449999999</v>
      </c>
      <c r="Y1374" s="14">
        <v>0</v>
      </c>
      <c r="Z1374" s="14">
        <v>1187298.48</v>
      </c>
      <c r="AA1374" s="14">
        <v>0</v>
      </c>
      <c r="AB1374" s="14">
        <v>0</v>
      </c>
      <c r="AC1374" s="14">
        <v>552861.62</v>
      </c>
      <c r="AD1374" s="14">
        <v>1740160.1</v>
      </c>
      <c r="AE1374" s="14">
        <v>851557.97</v>
      </c>
      <c r="AF1374" s="14">
        <v>1277382.1299999999</v>
      </c>
      <c r="AG1374" s="14">
        <v>19283991.649999999</v>
      </c>
      <c r="AH1374" s="14">
        <v>42738625.149999999</v>
      </c>
      <c r="AI1374" s="14">
        <v>0</v>
      </c>
      <c r="AJ1374" s="14">
        <v>0</v>
      </c>
      <c r="AK1374" s="14">
        <v>0</v>
      </c>
      <c r="AL1374" s="14">
        <v>0</v>
      </c>
      <c r="AM1374" s="14">
        <v>0</v>
      </c>
      <c r="AN1374" s="14">
        <v>0</v>
      </c>
      <c r="AO1374" s="14">
        <v>0</v>
      </c>
      <c r="AP1374" s="14">
        <v>391579.95</v>
      </c>
      <c r="AQ1374" s="14">
        <v>391579.95</v>
      </c>
      <c r="AR1374" s="14">
        <v>814256.3</v>
      </c>
      <c r="AS1374" s="14">
        <v>0</v>
      </c>
      <c r="AT1374" s="14">
        <v>0</v>
      </c>
      <c r="AU1374" s="15">
        <v>814256.3</v>
      </c>
      <c r="AV1374" s="14">
        <v>3321458.4</v>
      </c>
      <c r="AW1374" s="14">
        <v>0</v>
      </c>
      <c r="AX1374" s="16">
        <v>3321458.4</v>
      </c>
      <c r="AY1374" s="14">
        <v>0</v>
      </c>
      <c r="AZ1374" s="14">
        <v>4135714.7</v>
      </c>
      <c r="BA1374" s="14">
        <v>38994490.399999999</v>
      </c>
      <c r="BB1374" s="14">
        <v>45861018.170000002</v>
      </c>
      <c r="BC1374" s="14">
        <v>84855508.569999993</v>
      </c>
      <c r="BD1374" s="14">
        <v>54123.8</v>
      </c>
      <c r="BE1374" s="14">
        <v>458623.2</v>
      </c>
      <c r="BF1374" s="14">
        <v>84342761.569999993</v>
      </c>
    </row>
    <row r="1375" spans="1:58" ht="15" x14ac:dyDescent="0.25">
      <c r="A1375" s="10"/>
      <c r="B1375" s="11" t="s">
        <v>143</v>
      </c>
      <c r="C1375" s="11" t="s">
        <v>144</v>
      </c>
      <c r="D1375" s="12" t="s">
        <v>1286</v>
      </c>
      <c r="E1375" s="13" t="s">
        <v>319</v>
      </c>
      <c r="F1375" s="14">
        <v>851646.12</v>
      </c>
      <c r="G1375" s="14">
        <v>1064557.6299999999</v>
      </c>
      <c r="H1375" s="14">
        <v>1916203.75</v>
      </c>
      <c r="I1375" s="14">
        <v>1204528.6299999999</v>
      </c>
      <c r="J1375" s="14">
        <v>361097.17</v>
      </c>
      <c r="K1375" s="14">
        <v>3481829.55</v>
      </c>
      <c r="L1375" s="14">
        <v>1099477.01</v>
      </c>
      <c r="M1375" s="14">
        <v>1500374</v>
      </c>
      <c r="N1375" s="14">
        <v>0</v>
      </c>
      <c r="O1375" s="14">
        <v>8880.64</v>
      </c>
      <c r="P1375" s="14">
        <v>2608731.65</v>
      </c>
      <c r="Q1375" s="15">
        <v>6090561.1999999993</v>
      </c>
      <c r="R1375" s="14">
        <v>59517759</v>
      </c>
      <c r="S1375" s="14">
        <v>0</v>
      </c>
      <c r="T1375" s="14">
        <v>0</v>
      </c>
      <c r="U1375" s="14">
        <v>0</v>
      </c>
      <c r="V1375" s="15">
        <v>59517759</v>
      </c>
      <c r="W1375" s="15">
        <v>65608320.200000003</v>
      </c>
      <c r="X1375" s="14">
        <v>12031351.189999999</v>
      </c>
      <c r="Y1375" s="14">
        <v>0</v>
      </c>
      <c r="Z1375" s="14">
        <v>2177872.66</v>
      </c>
      <c r="AA1375" s="14">
        <v>0</v>
      </c>
      <c r="AB1375" s="14">
        <v>0</v>
      </c>
      <c r="AC1375" s="14">
        <v>440836.49</v>
      </c>
      <c r="AD1375" s="14">
        <v>2618709.1500000004</v>
      </c>
      <c r="AE1375" s="14">
        <v>1366821.11</v>
      </c>
      <c r="AF1375" s="14">
        <v>0</v>
      </c>
      <c r="AG1375" s="14">
        <v>16016881.449999999</v>
      </c>
      <c r="AH1375" s="14">
        <v>49591438.75</v>
      </c>
      <c r="AI1375" s="14">
        <v>0</v>
      </c>
      <c r="AJ1375" s="14">
        <v>0</v>
      </c>
      <c r="AK1375" s="14">
        <v>0</v>
      </c>
      <c r="AL1375" s="14">
        <v>0</v>
      </c>
      <c r="AM1375" s="14">
        <v>0</v>
      </c>
      <c r="AN1375" s="14">
        <v>0</v>
      </c>
      <c r="AO1375" s="14">
        <v>0</v>
      </c>
      <c r="AP1375" s="14">
        <v>1332874.17</v>
      </c>
      <c r="AQ1375" s="14">
        <v>1332874.17</v>
      </c>
      <c r="AR1375" s="14">
        <v>1768096.87</v>
      </c>
      <c r="AS1375" s="14">
        <v>0</v>
      </c>
      <c r="AT1375" s="14">
        <v>0</v>
      </c>
      <c r="AU1375" s="15">
        <v>1768096.87</v>
      </c>
      <c r="AV1375" s="14">
        <v>0</v>
      </c>
      <c r="AW1375" s="14">
        <v>0</v>
      </c>
      <c r="AX1375" s="16">
        <v>0</v>
      </c>
      <c r="AY1375" s="14">
        <v>138505.29999999999</v>
      </c>
      <c r="AZ1375" s="14">
        <v>1906602.1700000002</v>
      </c>
      <c r="BA1375" s="14">
        <v>49017710.75</v>
      </c>
      <c r="BB1375" s="14">
        <v>0</v>
      </c>
      <c r="BC1375" s="14">
        <v>49017710.75</v>
      </c>
      <c r="BD1375" s="14">
        <v>0</v>
      </c>
      <c r="BE1375" s="14">
        <v>0</v>
      </c>
      <c r="BF1375" s="14">
        <v>49017710.75</v>
      </c>
    </row>
    <row r="1376" spans="1:58" ht="15" x14ac:dyDescent="0.25">
      <c r="A1376" s="10"/>
      <c r="B1376" s="11" t="s">
        <v>143</v>
      </c>
      <c r="C1376" s="11" t="s">
        <v>144</v>
      </c>
      <c r="D1376" s="12" t="s">
        <v>1287</v>
      </c>
      <c r="E1376" s="13" t="s">
        <v>319</v>
      </c>
      <c r="F1376" s="14">
        <v>444814.99</v>
      </c>
      <c r="G1376" s="14">
        <v>556018.74</v>
      </c>
      <c r="H1376" s="14">
        <v>1000833.73</v>
      </c>
      <c r="I1376" s="14">
        <v>1681508.23</v>
      </c>
      <c r="J1376" s="14">
        <v>183505.13</v>
      </c>
      <c r="K1376" s="14">
        <v>2865847.09</v>
      </c>
      <c r="L1376" s="14">
        <v>1959947.32</v>
      </c>
      <c r="M1376" s="14">
        <v>901532</v>
      </c>
      <c r="N1376" s="14">
        <v>4244096.2</v>
      </c>
      <c r="O1376" s="14">
        <v>52950</v>
      </c>
      <c r="P1376" s="14">
        <v>7158525.5200000005</v>
      </c>
      <c r="Q1376" s="15">
        <v>10024372.609999999</v>
      </c>
      <c r="R1376" s="14">
        <v>63549681</v>
      </c>
      <c r="S1376" s="14">
        <v>3600</v>
      </c>
      <c r="T1376" s="14">
        <v>0</v>
      </c>
      <c r="U1376" s="14">
        <v>0</v>
      </c>
      <c r="V1376" s="15">
        <v>63553281</v>
      </c>
      <c r="W1376" s="15">
        <v>73577653.609999999</v>
      </c>
      <c r="X1376" s="14">
        <v>12823366.199999999</v>
      </c>
      <c r="Y1376" s="14">
        <v>165754.03</v>
      </c>
      <c r="Z1376" s="14">
        <v>2266431.5</v>
      </c>
      <c r="AA1376" s="14">
        <v>0</v>
      </c>
      <c r="AB1376" s="14">
        <v>0</v>
      </c>
      <c r="AC1376" s="14">
        <v>423341.4</v>
      </c>
      <c r="AD1376" s="14">
        <v>2855526.9299999997</v>
      </c>
      <c r="AE1376" s="14">
        <v>3309628</v>
      </c>
      <c r="AF1376" s="14">
        <v>165743.57</v>
      </c>
      <c r="AG1376" s="14">
        <v>19154264.699999999</v>
      </c>
      <c r="AH1376" s="14">
        <v>54423388.909999996</v>
      </c>
      <c r="AI1376" s="14">
        <v>0</v>
      </c>
      <c r="AJ1376" s="14">
        <v>0</v>
      </c>
      <c r="AK1376" s="14">
        <v>0</v>
      </c>
      <c r="AL1376" s="14">
        <v>0</v>
      </c>
      <c r="AM1376" s="14">
        <v>28265.14</v>
      </c>
      <c r="AN1376" s="14">
        <v>0</v>
      </c>
      <c r="AO1376" s="14">
        <v>28265.14</v>
      </c>
      <c r="AP1376" s="14">
        <v>897610.55</v>
      </c>
      <c r="AQ1376" s="14">
        <v>925875.69000000006</v>
      </c>
      <c r="AR1376" s="14">
        <v>2468279.4500000002</v>
      </c>
      <c r="AS1376" s="14">
        <v>0</v>
      </c>
      <c r="AT1376" s="14">
        <v>0</v>
      </c>
      <c r="AU1376" s="15">
        <v>2468279.4500000002</v>
      </c>
      <c r="AV1376" s="14">
        <v>1138857.1399999999</v>
      </c>
      <c r="AW1376" s="14">
        <v>0</v>
      </c>
      <c r="AX1376" s="16">
        <v>1138857.1399999999</v>
      </c>
      <c r="AY1376" s="14">
        <v>667222.48</v>
      </c>
      <c r="AZ1376" s="14">
        <v>4274359.07</v>
      </c>
      <c r="BA1376" s="14">
        <v>51074905.529999994</v>
      </c>
      <c r="BB1376" s="14">
        <v>146685256.16999999</v>
      </c>
      <c r="BC1376" s="14">
        <v>197760161.69999999</v>
      </c>
      <c r="BD1376" s="14">
        <v>45000</v>
      </c>
      <c r="BE1376" s="14">
        <v>0</v>
      </c>
      <c r="BF1376" s="14">
        <v>197715161.69999999</v>
      </c>
    </row>
    <row r="1377" spans="1:58" ht="15" x14ac:dyDescent="0.25">
      <c r="A1377" s="10"/>
      <c r="B1377" s="11" t="s">
        <v>143</v>
      </c>
      <c r="C1377" s="11" t="s">
        <v>144</v>
      </c>
      <c r="D1377" s="12" t="s">
        <v>1288</v>
      </c>
      <c r="E1377" s="13" t="s">
        <v>319</v>
      </c>
      <c r="F1377" s="14">
        <v>3955346.29</v>
      </c>
      <c r="G1377" s="14">
        <v>4944182.88</v>
      </c>
      <c r="H1377" s="14">
        <v>8899529.1699999999</v>
      </c>
      <c r="I1377" s="14">
        <v>19456716.100000001</v>
      </c>
      <c r="J1377" s="14">
        <v>660268.44999999995</v>
      </c>
      <c r="K1377" s="14">
        <v>29016513.720000003</v>
      </c>
      <c r="L1377" s="14">
        <v>4233547.26</v>
      </c>
      <c r="M1377" s="14">
        <v>6535824.79</v>
      </c>
      <c r="N1377" s="14">
        <v>53411475</v>
      </c>
      <c r="O1377" s="14">
        <v>297000.65999999997</v>
      </c>
      <c r="P1377" s="14">
        <v>64477847.709999993</v>
      </c>
      <c r="Q1377" s="15">
        <v>93494361.429999992</v>
      </c>
      <c r="R1377" s="14">
        <v>77774916</v>
      </c>
      <c r="S1377" s="14">
        <v>0</v>
      </c>
      <c r="T1377" s="14">
        <v>0</v>
      </c>
      <c r="U1377" s="14">
        <v>0</v>
      </c>
      <c r="V1377" s="15">
        <v>77774916</v>
      </c>
      <c r="W1377" s="15">
        <v>171269277.43000001</v>
      </c>
      <c r="X1377" s="14">
        <v>54721127.329999998</v>
      </c>
      <c r="Y1377" s="14">
        <v>1608704</v>
      </c>
      <c r="Z1377" s="14">
        <v>5778614.0199999996</v>
      </c>
      <c r="AA1377" s="14">
        <v>0</v>
      </c>
      <c r="AB1377" s="14">
        <v>0</v>
      </c>
      <c r="AC1377" s="14">
        <v>875838.65</v>
      </c>
      <c r="AD1377" s="14">
        <v>8263156.6699999999</v>
      </c>
      <c r="AE1377" s="14">
        <v>14484383.02</v>
      </c>
      <c r="AF1377" s="14">
        <v>1713358.59</v>
      </c>
      <c r="AG1377" s="14">
        <v>79182025.609999999</v>
      </c>
      <c r="AH1377" s="14">
        <v>92087251.820000008</v>
      </c>
      <c r="AI1377" s="14">
        <v>0</v>
      </c>
      <c r="AJ1377" s="14">
        <v>0</v>
      </c>
      <c r="AK1377" s="14">
        <v>0</v>
      </c>
      <c r="AL1377" s="14">
        <v>0</v>
      </c>
      <c r="AM1377" s="14">
        <v>0</v>
      </c>
      <c r="AN1377" s="14">
        <v>0</v>
      </c>
      <c r="AO1377" s="14">
        <v>0</v>
      </c>
      <c r="AP1377" s="14">
        <v>28655764.879999999</v>
      </c>
      <c r="AQ1377" s="14">
        <v>28655764.879999999</v>
      </c>
      <c r="AR1377" s="14">
        <v>2880031.78</v>
      </c>
      <c r="AS1377" s="14">
        <v>0</v>
      </c>
      <c r="AT1377" s="14">
        <v>0</v>
      </c>
      <c r="AU1377" s="15">
        <v>2880031.78</v>
      </c>
      <c r="AV1377" s="14">
        <v>4357412.83</v>
      </c>
      <c r="AW1377" s="14">
        <v>0</v>
      </c>
      <c r="AX1377" s="16">
        <v>4357412.83</v>
      </c>
      <c r="AY1377" s="14">
        <v>14220688.460000001</v>
      </c>
      <c r="AZ1377" s="14">
        <v>21458133.07</v>
      </c>
      <c r="BA1377" s="14">
        <v>99284883.629999995</v>
      </c>
      <c r="BB1377" s="14">
        <v>358770628.79000002</v>
      </c>
      <c r="BC1377" s="14">
        <v>458055512.42000002</v>
      </c>
      <c r="BD1377" s="14">
        <v>19426149.34</v>
      </c>
      <c r="BE1377" s="14">
        <v>54547543.689999998</v>
      </c>
      <c r="BF1377" s="14">
        <v>384081819.39000005</v>
      </c>
    </row>
    <row r="1378" spans="1:58" ht="15" x14ac:dyDescent="0.25">
      <c r="A1378" s="10"/>
      <c r="B1378" s="11" t="s">
        <v>143</v>
      </c>
      <c r="C1378" s="11" t="s">
        <v>144</v>
      </c>
      <c r="D1378" s="12" t="s">
        <v>1289</v>
      </c>
      <c r="E1378" s="13" t="s">
        <v>319</v>
      </c>
      <c r="F1378" s="14">
        <v>1523477.39</v>
      </c>
      <c r="G1378" s="14">
        <v>1904346.75</v>
      </c>
      <c r="H1378" s="14">
        <v>3427824.1399999997</v>
      </c>
      <c r="I1378" s="14">
        <v>6319915.3200000003</v>
      </c>
      <c r="J1378" s="14">
        <v>414003.92</v>
      </c>
      <c r="K1378" s="14">
        <v>10161743.380000001</v>
      </c>
      <c r="L1378" s="14">
        <v>1530735.21</v>
      </c>
      <c r="M1378" s="14">
        <v>14896960.960000001</v>
      </c>
      <c r="N1378" s="14">
        <v>0</v>
      </c>
      <c r="O1378" s="14">
        <v>476000</v>
      </c>
      <c r="P1378" s="14">
        <v>16903696.170000002</v>
      </c>
      <c r="Q1378" s="15">
        <v>27065439.550000004</v>
      </c>
      <c r="R1378" s="14">
        <v>0</v>
      </c>
      <c r="S1378" s="14">
        <v>0</v>
      </c>
      <c r="T1378" s="14">
        <v>0</v>
      </c>
      <c r="U1378" s="14">
        <v>0</v>
      </c>
      <c r="V1378" s="15">
        <v>0</v>
      </c>
      <c r="W1378" s="15">
        <v>27065439.550000004</v>
      </c>
      <c r="X1378" s="14">
        <v>23794365.010000002</v>
      </c>
      <c r="Y1378" s="14">
        <v>0</v>
      </c>
      <c r="Z1378" s="14">
        <v>3869797.79</v>
      </c>
      <c r="AA1378" s="14">
        <v>0</v>
      </c>
      <c r="AB1378" s="14">
        <v>0</v>
      </c>
      <c r="AC1378" s="14">
        <v>1086248.7</v>
      </c>
      <c r="AD1378" s="14">
        <v>4956046.49</v>
      </c>
      <c r="AE1378" s="14">
        <v>8964159.9399999995</v>
      </c>
      <c r="AF1378" s="14">
        <v>0</v>
      </c>
      <c r="AG1378" s="14">
        <v>37714571.439999998</v>
      </c>
      <c r="AH1378" s="14">
        <v>-10649131.889999993</v>
      </c>
      <c r="AI1378" s="14">
        <v>0</v>
      </c>
      <c r="AJ1378" s="14">
        <v>0</v>
      </c>
      <c r="AK1378" s="14">
        <v>0</v>
      </c>
      <c r="AL1378" s="14">
        <v>0</v>
      </c>
      <c r="AM1378" s="14">
        <v>0</v>
      </c>
      <c r="AN1378" s="14">
        <v>0</v>
      </c>
      <c r="AO1378" s="14">
        <v>0</v>
      </c>
      <c r="AP1378" s="14">
        <v>1644242.01</v>
      </c>
      <c r="AQ1378" s="14">
        <v>1644242.01</v>
      </c>
      <c r="AR1378" s="14">
        <v>0</v>
      </c>
      <c r="AS1378" s="14">
        <v>0</v>
      </c>
      <c r="AT1378" s="14">
        <v>0</v>
      </c>
      <c r="AU1378" s="15">
        <v>0</v>
      </c>
      <c r="AV1378" s="14">
        <v>0</v>
      </c>
      <c r="AW1378" s="14">
        <v>0</v>
      </c>
      <c r="AX1378" s="16">
        <v>0</v>
      </c>
      <c r="AY1378" s="14">
        <v>4417676.05</v>
      </c>
      <c r="AZ1378" s="14">
        <v>4417676.05</v>
      </c>
      <c r="BA1378" s="14">
        <v>-13422565.929999992</v>
      </c>
      <c r="BB1378" s="14">
        <v>180842463.74000001</v>
      </c>
      <c r="BC1378" s="14">
        <v>167419897.81</v>
      </c>
      <c r="BD1378" s="14">
        <v>0</v>
      </c>
      <c r="BE1378" s="14">
        <v>0</v>
      </c>
      <c r="BF1378" s="14">
        <v>167419897.81</v>
      </c>
    </row>
    <row r="1379" spans="1:58" ht="15" x14ac:dyDescent="0.25">
      <c r="A1379" s="10"/>
      <c r="B1379" s="11" t="s">
        <v>143</v>
      </c>
      <c r="C1379" s="11" t="s">
        <v>144</v>
      </c>
      <c r="D1379" s="12" t="s">
        <v>1290</v>
      </c>
      <c r="E1379" s="13" t="s">
        <v>319</v>
      </c>
      <c r="F1379" s="14">
        <v>744225</v>
      </c>
      <c r="G1379" s="14">
        <v>930281.25</v>
      </c>
      <c r="H1379" s="14">
        <v>1674506.25</v>
      </c>
      <c r="I1379" s="14">
        <v>2911501.65</v>
      </c>
      <c r="J1379" s="14">
        <v>394732.26</v>
      </c>
      <c r="K1379" s="14">
        <v>4980740.16</v>
      </c>
      <c r="L1379" s="14">
        <v>1734706.74</v>
      </c>
      <c r="M1379" s="14">
        <v>2461367.96</v>
      </c>
      <c r="N1379" s="14">
        <v>0</v>
      </c>
      <c r="O1379" s="14">
        <v>319063.56</v>
      </c>
      <c r="P1379" s="14">
        <v>4515138.26</v>
      </c>
      <c r="Q1379" s="15">
        <v>9495878.4199999999</v>
      </c>
      <c r="R1379" s="14">
        <v>50394852</v>
      </c>
      <c r="S1379" s="14">
        <v>0</v>
      </c>
      <c r="T1379" s="14">
        <v>0</v>
      </c>
      <c r="U1379" s="14">
        <v>0</v>
      </c>
      <c r="V1379" s="15">
        <v>50394852</v>
      </c>
      <c r="W1379" s="15">
        <v>59890730.420000002</v>
      </c>
      <c r="X1379" s="14">
        <v>27011136.190000001</v>
      </c>
      <c r="Y1379" s="14">
        <v>313293.43</v>
      </c>
      <c r="Z1379" s="14">
        <v>2980418.84</v>
      </c>
      <c r="AA1379" s="14">
        <v>0</v>
      </c>
      <c r="AB1379" s="14">
        <v>0</v>
      </c>
      <c r="AC1379" s="14">
        <v>1485008.86</v>
      </c>
      <c r="AD1379" s="14">
        <v>4778721.13</v>
      </c>
      <c r="AE1379" s="14">
        <v>2482307.75</v>
      </c>
      <c r="AF1379" s="14">
        <v>1048036.29</v>
      </c>
      <c r="AG1379" s="14">
        <v>35320201.359999999</v>
      </c>
      <c r="AH1379" s="14">
        <v>24570529.060000002</v>
      </c>
      <c r="AI1379" s="14">
        <v>0</v>
      </c>
      <c r="AJ1379" s="14">
        <v>0</v>
      </c>
      <c r="AK1379" s="14">
        <v>0</v>
      </c>
      <c r="AL1379" s="14">
        <v>0</v>
      </c>
      <c r="AM1379" s="14">
        <v>0</v>
      </c>
      <c r="AN1379" s="14">
        <v>0</v>
      </c>
      <c r="AO1379" s="14">
        <v>0</v>
      </c>
      <c r="AP1379" s="14">
        <v>2898599.56</v>
      </c>
      <c r="AQ1379" s="14">
        <v>2898599.56</v>
      </c>
      <c r="AR1379" s="14">
        <v>0</v>
      </c>
      <c r="AS1379" s="14">
        <v>0</v>
      </c>
      <c r="AT1379" s="14">
        <v>0</v>
      </c>
      <c r="AU1379" s="15">
        <v>0</v>
      </c>
      <c r="AV1379" s="14">
        <v>1770224.07</v>
      </c>
      <c r="AW1379" s="14">
        <v>0</v>
      </c>
      <c r="AX1379" s="16">
        <v>1770224.07</v>
      </c>
      <c r="AY1379" s="14">
        <v>2184532.36</v>
      </c>
      <c r="AZ1379" s="14">
        <v>3954756.4299999997</v>
      </c>
      <c r="BA1379" s="14">
        <v>23514372.190000001</v>
      </c>
      <c r="BB1379" s="14">
        <v>40695003.030000001</v>
      </c>
      <c r="BC1379" s="14">
        <v>64209375.219999999</v>
      </c>
      <c r="BD1379" s="14">
        <v>1131686.76</v>
      </c>
      <c r="BE1379" s="14">
        <v>192730</v>
      </c>
      <c r="BF1379" s="14">
        <v>62884958.460000001</v>
      </c>
    </row>
    <row r="1380" spans="1:58" ht="15" x14ac:dyDescent="0.25">
      <c r="A1380" s="10"/>
      <c r="B1380" s="11" t="s">
        <v>143</v>
      </c>
      <c r="C1380" s="11" t="s">
        <v>144</v>
      </c>
      <c r="D1380" s="12" t="s">
        <v>1291</v>
      </c>
      <c r="E1380" s="13" t="s">
        <v>319</v>
      </c>
      <c r="F1380" s="14">
        <v>856849.89</v>
      </c>
      <c r="G1380" s="14">
        <v>1071062.3600000001</v>
      </c>
      <c r="H1380" s="14">
        <v>1927912.25</v>
      </c>
      <c r="I1380" s="14">
        <v>7590702.5599999996</v>
      </c>
      <c r="J1380" s="14">
        <v>400442.74</v>
      </c>
      <c r="K1380" s="14">
        <v>9919057.5499999989</v>
      </c>
      <c r="L1380" s="14">
        <v>2364635.75</v>
      </c>
      <c r="M1380" s="14">
        <v>1925828.58</v>
      </c>
      <c r="N1380" s="14">
        <v>4255836.9400000004</v>
      </c>
      <c r="O1380" s="14">
        <v>3118858.46</v>
      </c>
      <c r="P1380" s="14">
        <v>11665159.73</v>
      </c>
      <c r="Q1380" s="15">
        <v>21584217.280000001</v>
      </c>
      <c r="R1380" s="14">
        <v>63051837</v>
      </c>
      <c r="S1380" s="14">
        <v>0</v>
      </c>
      <c r="T1380" s="14">
        <v>0</v>
      </c>
      <c r="U1380" s="14">
        <v>0</v>
      </c>
      <c r="V1380" s="15">
        <v>63051837</v>
      </c>
      <c r="W1380" s="15">
        <v>84636054.280000001</v>
      </c>
      <c r="X1380" s="14">
        <v>21070768.02</v>
      </c>
      <c r="Y1380" s="14">
        <v>1227627.07</v>
      </c>
      <c r="Z1380" s="14">
        <v>2870846.8</v>
      </c>
      <c r="AA1380" s="14">
        <v>0</v>
      </c>
      <c r="AB1380" s="14">
        <v>0</v>
      </c>
      <c r="AC1380" s="14">
        <v>979296.89</v>
      </c>
      <c r="AD1380" s="14">
        <v>5077770.76</v>
      </c>
      <c r="AE1380" s="14">
        <v>3205703.65</v>
      </c>
      <c r="AF1380" s="14">
        <v>564564.07999999996</v>
      </c>
      <c r="AG1380" s="14">
        <v>29918806.509999998</v>
      </c>
      <c r="AH1380" s="14">
        <v>54717247.770000003</v>
      </c>
      <c r="AI1380" s="14">
        <v>0</v>
      </c>
      <c r="AJ1380" s="14">
        <v>0</v>
      </c>
      <c r="AK1380" s="14">
        <v>0</v>
      </c>
      <c r="AL1380" s="14">
        <v>0</v>
      </c>
      <c r="AM1380" s="14">
        <v>2913624.83</v>
      </c>
      <c r="AN1380" s="14">
        <v>0</v>
      </c>
      <c r="AO1380" s="14">
        <v>2913624.83</v>
      </c>
      <c r="AP1380" s="14">
        <v>2732799.01</v>
      </c>
      <c r="AQ1380" s="14">
        <v>5646423.8399999999</v>
      </c>
      <c r="AR1380" s="14">
        <v>2102270.66</v>
      </c>
      <c r="AS1380" s="14">
        <v>0</v>
      </c>
      <c r="AT1380" s="14">
        <v>0</v>
      </c>
      <c r="AU1380" s="15">
        <v>2102270.66</v>
      </c>
      <c r="AV1380" s="14">
        <v>2141741.69</v>
      </c>
      <c r="AW1380" s="14">
        <v>0</v>
      </c>
      <c r="AX1380" s="16">
        <v>2141741.69</v>
      </c>
      <c r="AY1380" s="14">
        <v>516179.15</v>
      </c>
      <c r="AZ1380" s="14">
        <v>4760191.5</v>
      </c>
      <c r="BA1380" s="14">
        <v>55603480.109999999</v>
      </c>
      <c r="BB1380" s="14">
        <v>204915177.19</v>
      </c>
      <c r="BC1380" s="14">
        <v>260518657.30000001</v>
      </c>
      <c r="BD1380" s="14">
        <v>12058516.52</v>
      </c>
      <c r="BE1380" s="14">
        <v>0</v>
      </c>
      <c r="BF1380" s="14">
        <v>248460140.78</v>
      </c>
    </row>
    <row r="1381" spans="1:58" ht="15" x14ac:dyDescent="0.25">
      <c r="A1381" s="10"/>
      <c r="B1381" s="11" t="s">
        <v>143</v>
      </c>
      <c r="C1381" s="11" t="s">
        <v>144</v>
      </c>
      <c r="D1381" s="12" t="s">
        <v>1292</v>
      </c>
      <c r="E1381" s="13" t="s">
        <v>319</v>
      </c>
      <c r="F1381" s="14">
        <v>1768172.87</v>
      </c>
      <c r="G1381" s="14">
        <v>2210216.1</v>
      </c>
      <c r="H1381" s="14">
        <v>3978388.97</v>
      </c>
      <c r="I1381" s="14">
        <v>5383309.9299999997</v>
      </c>
      <c r="J1381" s="14">
        <v>565680.03</v>
      </c>
      <c r="K1381" s="14">
        <v>9927378.9299999997</v>
      </c>
      <c r="L1381" s="14">
        <v>2680005.4</v>
      </c>
      <c r="M1381" s="14">
        <v>2792062.86</v>
      </c>
      <c r="N1381" s="14">
        <v>2572356.89</v>
      </c>
      <c r="O1381" s="14">
        <v>521801.18</v>
      </c>
      <c r="P1381" s="14">
        <v>8566226.3300000001</v>
      </c>
      <c r="Q1381" s="15">
        <v>18493605.259999998</v>
      </c>
      <c r="R1381" s="14">
        <v>65676792</v>
      </c>
      <c r="S1381" s="14">
        <v>0</v>
      </c>
      <c r="T1381" s="14">
        <v>0</v>
      </c>
      <c r="U1381" s="14">
        <v>0</v>
      </c>
      <c r="V1381" s="15">
        <v>65676792</v>
      </c>
      <c r="W1381" s="15">
        <v>84170397.25999999</v>
      </c>
      <c r="X1381" s="14">
        <v>24706510.989999998</v>
      </c>
      <c r="Y1381" s="14">
        <v>181304</v>
      </c>
      <c r="Z1381" s="14">
        <v>2015417.88</v>
      </c>
      <c r="AA1381" s="14">
        <v>0</v>
      </c>
      <c r="AB1381" s="14">
        <v>0</v>
      </c>
      <c r="AC1381" s="14">
        <v>4019956.86</v>
      </c>
      <c r="AD1381" s="14">
        <v>6216678.7400000002</v>
      </c>
      <c r="AE1381" s="14">
        <v>4817415.37</v>
      </c>
      <c r="AF1381" s="14">
        <v>531596.65</v>
      </c>
      <c r="AG1381" s="14">
        <v>36272201.749999993</v>
      </c>
      <c r="AH1381" s="14">
        <v>47898195.509999998</v>
      </c>
      <c r="AI1381" s="14">
        <v>0</v>
      </c>
      <c r="AJ1381" s="14">
        <v>0</v>
      </c>
      <c r="AK1381" s="14">
        <v>0</v>
      </c>
      <c r="AL1381" s="14">
        <v>0</v>
      </c>
      <c r="AM1381" s="14">
        <v>0</v>
      </c>
      <c r="AN1381" s="14">
        <v>0</v>
      </c>
      <c r="AO1381" s="14">
        <v>0</v>
      </c>
      <c r="AP1381" s="14">
        <v>6999953.9000000004</v>
      </c>
      <c r="AQ1381" s="14">
        <v>6999953.9000000004</v>
      </c>
      <c r="AR1381" s="14">
        <v>2481189.58</v>
      </c>
      <c r="AS1381" s="14">
        <v>0</v>
      </c>
      <c r="AT1381" s="14">
        <v>0</v>
      </c>
      <c r="AU1381" s="15">
        <v>2481189.58</v>
      </c>
      <c r="AV1381" s="14">
        <v>2780239.47</v>
      </c>
      <c r="AW1381" s="14">
        <v>0</v>
      </c>
      <c r="AX1381" s="16">
        <v>2780239.47</v>
      </c>
      <c r="AY1381" s="14">
        <v>5868147.4400000004</v>
      </c>
      <c r="AZ1381" s="14">
        <v>11129576.490000002</v>
      </c>
      <c r="BA1381" s="14">
        <v>43768572.919999994</v>
      </c>
      <c r="BB1381" s="14">
        <v>137067678.19999999</v>
      </c>
      <c r="BC1381" s="14">
        <v>180836251.12</v>
      </c>
      <c r="BD1381" s="14">
        <v>9495134.9499999993</v>
      </c>
      <c r="BE1381" s="14">
        <v>3992467.23</v>
      </c>
      <c r="BF1381" s="14">
        <v>167348648.94000003</v>
      </c>
    </row>
    <row r="1382" spans="1:58" ht="15" x14ac:dyDescent="0.25">
      <c r="A1382" s="10"/>
      <c r="B1382" s="11" t="s">
        <v>143</v>
      </c>
      <c r="C1382" s="11" t="s">
        <v>144</v>
      </c>
      <c r="D1382" s="12" t="s">
        <v>1293</v>
      </c>
      <c r="E1382" s="13" t="s">
        <v>319</v>
      </c>
      <c r="F1382" s="14">
        <v>1027807.13</v>
      </c>
      <c r="G1382" s="14">
        <v>1284758.9099999999</v>
      </c>
      <c r="H1382" s="14">
        <v>2312566.04</v>
      </c>
      <c r="I1382" s="14">
        <v>3695059.37</v>
      </c>
      <c r="J1382" s="14">
        <v>262692.43</v>
      </c>
      <c r="K1382" s="14">
        <v>6270317.8399999999</v>
      </c>
      <c r="L1382" s="14">
        <v>2397132.15</v>
      </c>
      <c r="M1382" s="14">
        <v>1889197.72</v>
      </c>
      <c r="N1382" s="14">
        <v>0</v>
      </c>
      <c r="O1382" s="14">
        <v>0</v>
      </c>
      <c r="P1382" s="14">
        <v>4286329.87</v>
      </c>
      <c r="Q1382" s="15">
        <v>10556647.710000001</v>
      </c>
      <c r="R1382" s="14">
        <v>109372173</v>
      </c>
      <c r="S1382" s="14">
        <v>0</v>
      </c>
      <c r="T1382" s="14">
        <v>0</v>
      </c>
      <c r="U1382" s="14">
        <v>0</v>
      </c>
      <c r="V1382" s="15">
        <v>109372173</v>
      </c>
      <c r="W1382" s="15">
        <v>119928820.71000001</v>
      </c>
      <c r="X1382" s="14">
        <v>19902335.109999999</v>
      </c>
      <c r="Y1382" s="14">
        <v>0</v>
      </c>
      <c r="Z1382" s="14">
        <v>2900237.12</v>
      </c>
      <c r="AA1382" s="14">
        <v>0</v>
      </c>
      <c r="AB1382" s="14">
        <v>0</v>
      </c>
      <c r="AC1382" s="14">
        <v>1112905.6399999999</v>
      </c>
      <c r="AD1382" s="14">
        <v>4013142.76</v>
      </c>
      <c r="AE1382" s="14">
        <v>1897943.49</v>
      </c>
      <c r="AF1382" s="14">
        <v>3513571.2</v>
      </c>
      <c r="AG1382" s="14">
        <v>29326992.559999995</v>
      </c>
      <c r="AH1382" s="14">
        <v>90601828.150000006</v>
      </c>
      <c r="AI1382" s="14">
        <v>0</v>
      </c>
      <c r="AJ1382" s="14">
        <v>0</v>
      </c>
      <c r="AK1382" s="14">
        <v>0</v>
      </c>
      <c r="AL1382" s="14">
        <v>0</v>
      </c>
      <c r="AM1382" s="14">
        <v>0</v>
      </c>
      <c r="AN1382" s="14">
        <v>0</v>
      </c>
      <c r="AO1382" s="14">
        <v>0</v>
      </c>
      <c r="AP1382" s="14">
        <v>2235249.5299999998</v>
      </c>
      <c r="AQ1382" s="14">
        <v>2235249.5299999998</v>
      </c>
      <c r="AR1382" s="14">
        <v>0</v>
      </c>
      <c r="AS1382" s="14">
        <v>0</v>
      </c>
      <c r="AT1382" s="14">
        <v>0</v>
      </c>
      <c r="AU1382" s="15">
        <v>0</v>
      </c>
      <c r="AV1382" s="14">
        <v>5201673.9400000004</v>
      </c>
      <c r="AW1382" s="14">
        <v>0</v>
      </c>
      <c r="AX1382" s="16">
        <v>5201673.9400000004</v>
      </c>
      <c r="AY1382" s="14">
        <v>587593</v>
      </c>
      <c r="AZ1382" s="14">
        <v>5789266.9400000004</v>
      </c>
      <c r="BA1382" s="14">
        <v>87047810.74000001</v>
      </c>
      <c r="BB1382" s="14">
        <v>173788645.86000001</v>
      </c>
      <c r="BC1382" s="14">
        <v>260836456.59999999</v>
      </c>
      <c r="BD1382" s="14">
        <v>6670079.2999999998</v>
      </c>
      <c r="BE1382" s="14">
        <v>3481591.05</v>
      </c>
      <c r="BF1382" s="14">
        <v>250684786.24999997</v>
      </c>
    </row>
    <row r="1383" spans="1:58" ht="15" x14ac:dyDescent="0.25">
      <c r="A1383" s="10"/>
      <c r="B1383" s="11" t="s">
        <v>143</v>
      </c>
      <c r="C1383" s="11" t="s">
        <v>144</v>
      </c>
      <c r="D1383" s="12" t="s">
        <v>1294</v>
      </c>
      <c r="E1383" s="13" t="s">
        <v>319</v>
      </c>
      <c r="F1383" s="14">
        <v>1670799.17</v>
      </c>
      <c r="G1383" s="14">
        <v>1976675.31</v>
      </c>
      <c r="H1383" s="14">
        <v>3647474.48</v>
      </c>
      <c r="I1383" s="14">
        <v>10127209.85</v>
      </c>
      <c r="J1383" s="14">
        <v>506831.89</v>
      </c>
      <c r="K1383" s="14">
        <v>14281516.220000001</v>
      </c>
      <c r="L1383" s="14">
        <v>2106801.33</v>
      </c>
      <c r="M1383" s="14">
        <v>3547894.76</v>
      </c>
      <c r="N1383" s="14">
        <v>0</v>
      </c>
      <c r="O1383" s="14">
        <v>91919.41</v>
      </c>
      <c r="P1383" s="14">
        <v>5746615.5</v>
      </c>
      <c r="Q1383" s="15">
        <v>20028131.719999999</v>
      </c>
      <c r="R1383" s="14">
        <v>83927040</v>
      </c>
      <c r="S1383" s="14">
        <v>0</v>
      </c>
      <c r="T1383" s="14">
        <v>0</v>
      </c>
      <c r="U1383" s="14">
        <v>0</v>
      </c>
      <c r="V1383" s="15">
        <v>83927040</v>
      </c>
      <c r="W1383" s="15">
        <v>103955171.72</v>
      </c>
      <c r="X1383" s="14">
        <v>30375561.149999999</v>
      </c>
      <c r="Y1383" s="14">
        <v>111790.71</v>
      </c>
      <c r="Z1383" s="14">
        <v>2683327.33</v>
      </c>
      <c r="AA1383" s="14">
        <v>0</v>
      </c>
      <c r="AB1383" s="14">
        <v>0</v>
      </c>
      <c r="AC1383" s="14">
        <v>11205717.050000001</v>
      </c>
      <c r="AD1383" s="14">
        <v>14000835.09</v>
      </c>
      <c r="AE1383" s="14">
        <v>3857909.26</v>
      </c>
      <c r="AF1383" s="14">
        <v>1250273.6000000001</v>
      </c>
      <c r="AG1383" s="14">
        <v>49484579.099999994</v>
      </c>
      <c r="AH1383" s="14">
        <v>54470592.620000005</v>
      </c>
      <c r="AI1383" s="14">
        <v>0</v>
      </c>
      <c r="AJ1383" s="14">
        <v>0</v>
      </c>
      <c r="AK1383" s="14">
        <v>0</v>
      </c>
      <c r="AL1383" s="14">
        <v>0</v>
      </c>
      <c r="AM1383" s="14">
        <v>13549784.560000001</v>
      </c>
      <c r="AN1383" s="14">
        <v>0</v>
      </c>
      <c r="AO1383" s="14">
        <v>13549784.560000001</v>
      </c>
      <c r="AP1383" s="14">
        <v>3261169.32</v>
      </c>
      <c r="AQ1383" s="14">
        <v>16810953.879999999</v>
      </c>
      <c r="AR1383" s="14">
        <v>9265692.0800000001</v>
      </c>
      <c r="AS1383" s="14">
        <v>0</v>
      </c>
      <c r="AT1383" s="14">
        <v>0</v>
      </c>
      <c r="AU1383" s="15">
        <v>9265692.0800000001</v>
      </c>
      <c r="AV1383" s="14">
        <v>2497916.67</v>
      </c>
      <c r="AW1383" s="14">
        <v>0</v>
      </c>
      <c r="AX1383" s="16">
        <v>2497916.67</v>
      </c>
      <c r="AY1383" s="14">
        <v>4056796.05</v>
      </c>
      <c r="AZ1383" s="14">
        <v>15820404.800000001</v>
      </c>
      <c r="BA1383" s="14">
        <v>55461141.700000003</v>
      </c>
      <c r="BB1383" s="14">
        <v>79070270.079999998</v>
      </c>
      <c r="BC1383" s="14">
        <v>134531411.78</v>
      </c>
      <c r="BD1383" s="14">
        <v>4131589.88</v>
      </c>
      <c r="BE1383" s="14">
        <v>16322416.050000001</v>
      </c>
      <c r="BF1383" s="14">
        <v>114077405.85000001</v>
      </c>
    </row>
    <row r="1384" spans="1:58" ht="15" x14ac:dyDescent="0.25">
      <c r="A1384" s="10"/>
      <c r="B1384" s="11" t="s">
        <v>143</v>
      </c>
      <c r="C1384" s="11" t="s">
        <v>144</v>
      </c>
      <c r="D1384" s="12" t="s">
        <v>1295</v>
      </c>
      <c r="E1384" s="13" t="s">
        <v>319</v>
      </c>
      <c r="F1384" s="14">
        <v>3889168.65</v>
      </c>
      <c r="G1384" s="14">
        <v>4861460.83</v>
      </c>
      <c r="H1384" s="14">
        <v>8750629.4800000004</v>
      </c>
      <c r="I1384" s="14">
        <v>10025127.529999999</v>
      </c>
      <c r="J1384" s="14">
        <v>480918.5</v>
      </c>
      <c r="K1384" s="14">
        <v>19256675.509999998</v>
      </c>
      <c r="L1384" s="14">
        <v>2151772.4900000002</v>
      </c>
      <c r="M1384" s="14">
        <v>1513096.96</v>
      </c>
      <c r="N1384" s="14">
        <v>0</v>
      </c>
      <c r="O1384" s="14">
        <v>11778.95</v>
      </c>
      <c r="P1384" s="14">
        <v>3676648.4000000004</v>
      </c>
      <c r="Q1384" s="15">
        <v>22933323.909999996</v>
      </c>
      <c r="R1384" s="14">
        <v>75665542</v>
      </c>
      <c r="S1384" s="14">
        <v>0</v>
      </c>
      <c r="T1384" s="14">
        <v>0</v>
      </c>
      <c r="U1384" s="14">
        <v>0</v>
      </c>
      <c r="V1384" s="15">
        <v>75665542</v>
      </c>
      <c r="W1384" s="15">
        <v>98598865.909999996</v>
      </c>
      <c r="X1384" s="14">
        <v>17536625.93</v>
      </c>
      <c r="Y1384" s="14">
        <v>938576.6</v>
      </c>
      <c r="Z1384" s="14">
        <v>2382136.8199999998</v>
      </c>
      <c r="AA1384" s="14">
        <v>0</v>
      </c>
      <c r="AB1384" s="14">
        <v>0</v>
      </c>
      <c r="AC1384" s="14">
        <v>3065043.12</v>
      </c>
      <c r="AD1384" s="14">
        <v>6385756.54</v>
      </c>
      <c r="AE1384" s="14">
        <v>2721490</v>
      </c>
      <c r="AF1384" s="14">
        <v>162611.14000000001</v>
      </c>
      <c r="AG1384" s="14">
        <v>26806483.609999999</v>
      </c>
      <c r="AH1384" s="14">
        <v>71792382.299999997</v>
      </c>
      <c r="AI1384" s="14">
        <v>0</v>
      </c>
      <c r="AJ1384" s="14">
        <v>0</v>
      </c>
      <c r="AK1384" s="14">
        <v>0</v>
      </c>
      <c r="AL1384" s="14">
        <v>0</v>
      </c>
      <c r="AM1384" s="14">
        <v>0</v>
      </c>
      <c r="AN1384" s="14">
        <v>0</v>
      </c>
      <c r="AO1384" s="14">
        <v>0</v>
      </c>
      <c r="AP1384" s="14">
        <v>1379989.41</v>
      </c>
      <c r="AQ1384" s="14">
        <v>1379989.41</v>
      </c>
      <c r="AR1384" s="14">
        <v>11576220.35</v>
      </c>
      <c r="AS1384" s="14">
        <v>0</v>
      </c>
      <c r="AT1384" s="14">
        <v>0</v>
      </c>
      <c r="AU1384" s="15">
        <v>11576220.35</v>
      </c>
      <c r="AV1384" s="14">
        <v>629166.67000000004</v>
      </c>
      <c r="AW1384" s="14">
        <v>0</v>
      </c>
      <c r="AX1384" s="16">
        <v>629166.67000000004</v>
      </c>
      <c r="AY1384" s="14">
        <v>176950</v>
      </c>
      <c r="AZ1384" s="14">
        <v>12382337.02</v>
      </c>
      <c r="BA1384" s="14">
        <v>60790034.689999998</v>
      </c>
      <c r="BB1384" s="14">
        <v>100812063.5</v>
      </c>
      <c r="BC1384" s="14">
        <v>161602098.19</v>
      </c>
      <c r="BD1384" s="14">
        <v>4241494.6100000003</v>
      </c>
      <c r="BE1384" s="14">
        <v>6727580</v>
      </c>
      <c r="BF1384" s="14">
        <v>150633023.57999998</v>
      </c>
    </row>
    <row r="1385" spans="1:58" ht="15" x14ac:dyDescent="0.25">
      <c r="A1385" s="10"/>
      <c r="B1385" s="11" t="s">
        <v>143</v>
      </c>
      <c r="C1385" s="11" t="s">
        <v>144</v>
      </c>
      <c r="D1385" s="12" t="s">
        <v>1218</v>
      </c>
      <c r="E1385" s="13" t="s">
        <v>319</v>
      </c>
      <c r="F1385" s="14">
        <v>384161.78</v>
      </c>
      <c r="G1385" s="14">
        <v>480202.21</v>
      </c>
      <c r="H1385" s="14">
        <v>864363.99</v>
      </c>
      <c r="I1385" s="14">
        <v>3178681.25</v>
      </c>
      <c r="J1385" s="14">
        <v>124552</v>
      </c>
      <c r="K1385" s="14">
        <v>4167597.24</v>
      </c>
      <c r="L1385" s="14">
        <v>413934.96</v>
      </c>
      <c r="M1385" s="14">
        <v>477290.91</v>
      </c>
      <c r="N1385" s="14">
        <v>0</v>
      </c>
      <c r="O1385" s="14">
        <v>199171.11</v>
      </c>
      <c r="P1385" s="14">
        <v>1090396.98</v>
      </c>
      <c r="Q1385" s="15">
        <v>5257994.2200000007</v>
      </c>
      <c r="R1385" s="14">
        <v>75680709</v>
      </c>
      <c r="S1385" s="14">
        <v>0</v>
      </c>
      <c r="T1385" s="14">
        <v>0</v>
      </c>
      <c r="U1385" s="14">
        <v>0</v>
      </c>
      <c r="V1385" s="15">
        <v>75680709</v>
      </c>
      <c r="W1385" s="15">
        <v>80938703.219999999</v>
      </c>
      <c r="X1385" s="14">
        <v>35308561.649999999</v>
      </c>
      <c r="Y1385" s="14">
        <v>439560</v>
      </c>
      <c r="Z1385" s="14">
        <v>2364661.7999999998</v>
      </c>
      <c r="AA1385" s="14">
        <v>0</v>
      </c>
      <c r="AB1385" s="14">
        <v>0</v>
      </c>
      <c r="AC1385" s="14">
        <v>5271891.26</v>
      </c>
      <c r="AD1385" s="14">
        <v>8076113.0599999996</v>
      </c>
      <c r="AE1385" s="14">
        <v>5977443.7699999996</v>
      </c>
      <c r="AF1385" s="14">
        <v>0</v>
      </c>
      <c r="AG1385" s="14">
        <v>49362118.480000004</v>
      </c>
      <c r="AH1385" s="14">
        <v>31576584.739999995</v>
      </c>
      <c r="AI1385" s="14">
        <v>0</v>
      </c>
      <c r="AJ1385" s="14">
        <v>0</v>
      </c>
      <c r="AK1385" s="14">
        <v>0</v>
      </c>
      <c r="AL1385" s="14">
        <v>0</v>
      </c>
      <c r="AM1385" s="14">
        <v>0</v>
      </c>
      <c r="AN1385" s="14">
        <v>0</v>
      </c>
      <c r="AO1385" s="14">
        <v>0</v>
      </c>
      <c r="AP1385" s="14">
        <v>576242.65</v>
      </c>
      <c r="AQ1385" s="14">
        <v>576242.65</v>
      </c>
      <c r="AR1385" s="14">
        <v>1172000</v>
      </c>
      <c r="AS1385" s="14">
        <v>0</v>
      </c>
      <c r="AT1385" s="14">
        <v>0</v>
      </c>
      <c r="AU1385" s="15">
        <v>1172000</v>
      </c>
      <c r="AV1385" s="14">
        <v>0</v>
      </c>
      <c r="AW1385" s="14">
        <v>0</v>
      </c>
      <c r="AX1385" s="16">
        <v>0</v>
      </c>
      <c r="AY1385" s="14">
        <v>1131335.8400000001</v>
      </c>
      <c r="AZ1385" s="14">
        <v>2303335.84</v>
      </c>
      <c r="BA1385" s="14">
        <v>29849491.549999993</v>
      </c>
      <c r="BB1385" s="14">
        <v>210808838.16999999</v>
      </c>
      <c r="BC1385" s="14">
        <v>240658329.72</v>
      </c>
      <c r="BD1385" s="14">
        <v>0</v>
      </c>
      <c r="BE1385" s="14">
        <v>0</v>
      </c>
      <c r="BF1385" s="14">
        <v>240658329.72</v>
      </c>
    </row>
    <row r="1386" spans="1:58" ht="15" x14ac:dyDescent="0.25">
      <c r="A1386" s="10"/>
      <c r="B1386" s="11" t="s">
        <v>143</v>
      </c>
      <c r="C1386" s="11" t="s">
        <v>144</v>
      </c>
      <c r="D1386" s="12" t="s">
        <v>1296</v>
      </c>
      <c r="E1386" s="13" t="s">
        <v>319</v>
      </c>
      <c r="F1386" s="14">
        <v>34358661.640000001</v>
      </c>
      <c r="G1386" s="14">
        <v>30062018.440000001</v>
      </c>
      <c r="H1386" s="14">
        <v>64420680.079999998</v>
      </c>
      <c r="I1386" s="14">
        <v>95807812.769999996</v>
      </c>
      <c r="J1386" s="14">
        <v>1737978.28</v>
      </c>
      <c r="K1386" s="14">
        <v>161966471.13</v>
      </c>
      <c r="L1386" s="14">
        <v>10363430.15</v>
      </c>
      <c r="M1386" s="14">
        <v>5293135.16</v>
      </c>
      <c r="N1386" s="14">
        <v>10666200.18</v>
      </c>
      <c r="O1386" s="14">
        <v>369752.22</v>
      </c>
      <c r="P1386" s="14">
        <v>26692517.710000001</v>
      </c>
      <c r="Q1386" s="15">
        <v>188658988.84</v>
      </c>
      <c r="R1386" s="14">
        <v>122492997</v>
      </c>
      <c r="S1386" s="14">
        <v>2460651.35</v>
      </c>
      <c r="T1386" s="14">
        <v>0</v>
      </c>
      <c r="U1386" s="14">
        <v>0</v>
      </c>
      <c r="V1386" s="15">
        <v>124953648.34999999</v>
      </c>
      <c r="W1386" s="15">
        <v>313612637.19</v>
      </c>
      <c r="X1386" s="14">
        <v>43036327.310000002</v>
      </c>
      <c r="Y1386" s="14">
        <v>3979134.42</v>
      </c>
      <c r="Z1386" s="14">
        <v>10295909.890000001</v>
      </c>
      <c r="AA1386" s="14">
        <v>449461.87</v>
      </c>
      <c r="AB1386" s="14">
        <v>0</v>
      </c>
      <c r="AC1386" s="14">
        <v>14564119.75</v>
      </c>
      <c r="AD1386" s="14">
        <v>29288625.93</v>
      </c>
      <c r="AE1386" s="14">
        <v>17322565.190000001</v>
      </c>
      <c r="AF1386" s="14">
        <v>1894270.7</v>
      </c>
      <c r="AG1386" s="14">
        <v>91541789.13000001</v>
      </c>
      <c r="AH1386" s="14">
        <v>222070848.06</v>
      </c>
      <c r="AI1386" s="14">
        <v>0</v>
      </c>
      <c r="AJ1386" s="14">
        <v>0</v>
      </c>
      <c r="AK1386" s="14">
        <v>0</v>
      </c>
      <c r="AL1386" s="14">
        <v>0</v>
      </c>
      <c r="AM1386" s="14">
        <v>0</v>
      </c>
      <c r="AN1386" s="14">
        <v>0</v>
      </c>
      <c r="AO1386" s="14">
        <v>0</v>
      </c>
      <c r="AP1386" s="14">
        <v>59625507.899999999</v>
      </c>
      <c r="AQ1386" s="14">
        <v>59625507.899999999</v>
      </c>
      <c r="AR1386" s="14">
        <v>7351721.1299999999</v>
      </c>
      <c r="AS1386" s="14">
        <v>0</v>
      </c>
      <c r="AT1386" s="14">
        <v>0</v>
      </c>
      <c r="AU1386" s="15">
        <v>7351721.1299999999</v>
      </c>
      <c r="AV1386" s="14">
        <v>5111349.8499999996</v>
      </c>
      <c r="AW1386" s="14">
        <v>0</v>
      </c>
      <c r="AX1386" s="16">
        <v>5111349.8499999996</v>
      </c>
      <c r="AY1386" s="14">
        <v>56255995.399999999</v>
      </c>
      <c r="AZ1386" s="14">
        <v>68719066.379999995</v>
      </c>
      <c r="BA1386" s="14">
        <v>212977289.57999998</v>
      </c>
      <c r="BB1386" s="14">
        <v>344837317.31</v>
      </c>
      <c r="BC1386" s="14">
        <v>557814606.88999999</v>
      </c>
      <c r="BD1386" s="14">
        <v>48177018.909999996</v>
      </c>
      <c r="BE1386" s="14">
        <v>10085642.99</v>
      </c>
      <c r="BF1386" s="14">
        <v>499551944.99000001</v>
      </c>
    </row>
    <row r="1387" spans="1:58" ht="15" x14ac:dyDescent="0.25">
      <c r="A1387" s="10"/>
      <c r="B1387" s="11" t="s">
        <v>143</v>
      </c>
      <c r="C1387" s="11" t="s">
        <v>144</v>
      </c>
      <c r="D1387" s="12" t="s">
        <v>1297</v>
      </c>
      <c r="E1387" s="13" t="s">
        <v>319</v>
      </c>
      <c r="F1387" s="14">
        <v>12493775.9</v>
      </c>
      <c r="G1387" s="14">
        <v>15162954.26</v>
      </c>
      <c r="H1387" s="14">
        <v>27656730.16</v>
      </c>
      <c r="I1387" s="14">
        <v>36452489.140000001</v>
      </c>
      <c r="J1387" s="14">
        <v>1859769.28</v>
      </c>
      <c r="K1387" s="14">
        <v>65968988.579999998</v>
      </c>
      <c r="L1387" s="14">
        <v>12999211.99</v>
      </c>
      <c r="M1387" s="14">
        <v>13466305.58</v>
      </c>
      <c r="N1387" s="14">
        <v>9517340.3200000003</v>
      </c>
      <c r="O1387" s="14">
        <v>1368.43</v>
      </c>
      <c r="P1387" s="14">
        <v>35984226.32</v>
      </c>
      <c r="Q1387" s="15">
        <v>101953214.90000001</v>
      </c>
      <c r="R1387" s="14">
        <v>121604942</v>
      </c>
      <c r="S1387" s="14">
        <v>460</v>
      </c>
      <c r="T1387" s="14">
        <v>0</v>
      </c>
      <c r="U1387" s="14">
        <v>0</v>
      </c>
      <c r="V1387" s="15">
        <v>121605402</v>
      </c>
      <c r="W1387" s="15">
        <v>223558616.90000001</v>
      </c>
      <c r="X1387" s="14">
        <v>56579199.93</v>
      </c>
      <c r="Y1387" s="14">
        <v>2837119.89</v>
      </c>
      <c r="Z1387" s="14">
        <v>8110814.6100000003</v>
      </c>
      <c r="AA1387" s="14">
        <v>0</v>
      </c>
      <c r="AB1387" s="14">
        <v>0</v>
      </c>
      <c r="AC1387" s="14">
        <v>5428071.3099999996</v>
      </c>
      <c r="AD1387" s="14">
        <v>16376005.809999999</v>
      </c>
      <c r="AE1387" s="14">
        <v>18933106.68</v>
      </c>
      <c r="AF1387" s="14">
        <v>2028295.49</v>
      </c>
      <c r="AG1387" s="14">
        <v>93916607.909999982</v>
      </c>
      <c r="AH1387" s="14">
        <v>129642008.99000002</v>
      </c>
      <c r="AI1387" s="14">
        <v>0</v>
      </c>
      <c r="AJ1387" s="14">
        <v>0</v>
      </c>
      <c r="AK1387" s="14">
        <v>0</v>
      </c>
      <c r="AL1387" s="14">
        <v>0</v>
      </c>
      <c r="AM1387" s="14">
        <v>0</v>
      </c>
      <c r="AN1387" s="14">
        <v>0</v>
      </c>
      <c r="AO1387" s="14">
        <v>0</v>
      </c>
      <c r="AP1387" s="14">
        <v>18740663.850000001</v>
      </c>
      <c r="AQ1387" s="14">
        <v>18740663.850000001</v>
      </c>
      <c r="AR1387" s="14">
        <v>10556.64</v>
      </c>
      <c r="AS1387" s="14">
        <v>0</v>
      </c>
      <c r="AT1387" s="14">
        <v>0</v>
      </c>
      <c r="AU1387" s="15">
        <v>10556.64</v>
      </c>
      <c r="AV1387" s="14">
        <v>4858143.1399999997</v>
      </c>
      <c r="AW1387" s="14">
        <v>0</v>
      </c>
      <c r="AX1387" s="16">
        <v>4858143.1399999997</v>
      </c>
      <c r="AY1387" s="14">
        <v>18740663.850000001</v>
      </c>
      <c r="AZ1387" s="14">
        <v>23609363.630000003</v>
      </c>
      <c r="BA1387" s="14">
        <v>124773309.21000004</v>
      </c>
      <c r="BB1387" s="14">
        <v>140842345.08000001</v>
      </c>
      <c r="BC1387" s="14">
        <v>265615654.28999999</v>
      </c>
      <c r="BD1387" s="14">
        <v>10510683.51</v>
      </c>
      <c r="BE1387" s="14">
        <v>0</v>
      </c>
      <c r="BF1387" s="14">
        <v>255104970.78</v>
      </c>
    </row>
    <row r="1388" spans="1:58" ht="15" x14ac:dyDescent="0.25">
      <c r="A1388" s="10"/>
      <c r="B1388" s="11" t="s">
        <v>143</v>
      </c>
      <c r="C1388" s="11" t="s">
        <v>144</v>
      </c>
      <c r="D1388" s="12" t="s">
        <v>1298</v>
      </c>
      <c r="E1388" s="13" t="s">
        <v>319</v>
      </c>
      <c r="F1388" s="14">
        <v>1536486.32</v>
      </c>
      <c r="G1388" s="14">
        <v>1920607.91</v>
      </c>
      <c r="H1388" s="14">
        <v>3457094.23</v>
      </c>
      <c r="I1388" s="14">
        <v>5463003.2999999998</v>
      </c>
      <c r="J1388" s="14">
        <v>432406.52</v>
      </c>
      <c r="K1388" s="14">
        <v>9352504.0499999989</v>
      </c>
      <c r="L1388" s="14">
        <v>1569068</v>
      </c>
      <c r="M1388" s="14">
        <v>1044982.14</v>
      </c>
      <c r="N1388" s="14">
        <v>3302579.16</v>
      </c>
      <c r="O1388" s="14">
        <v>108972.13</v>
      </c>
      <c r="P1388" s="14">
        <v>6025601.4300000006</v>
      </c>
      <c r="Q1388" s="15">
        <v>15378105.48</v>
      </c>
      <c r="R1388" s="14">
        <v>87283746</v>
      </c>
      <c r="S1388" s="14">
        <v>0</v>
      </c>
      <c r="T1388" s="14">
        <v>0</v>
      </c>
      <c r="U1388" s="14">
        <v>0</v>
      </c>
      <c r="V1388" s="15">
        <v>87283746</v>
      </c>
      <c r="W1388" s="15">
        <v>102661851.48</v>
      </c>
      <c r="X1388" s="14">
        <v>31273013.850000001</v>
      </c>
      <c r="Y1388" s="14">
        <v>985350</v>
      </c>
      <c r="Z1388" s="14">
        <v>3955300.31</v>
      </c>
      <c r="AA1388" s="14">
        <v>0</v>
      </c>
      <c r="AB1388" s="14">
        <v>0</v>
      </c>
      <c r="AC1388" s="14">
        <v>1013797.48</v>
      </c>
      <c r="AD1388" s="14">
        <v>5954447.790000001</v>
      </c>
      <c r="AE1388" s="14">
        <v>5116619.9800000004</v>
      </c>
      <c r="AF1388" s="14">
        <v>2536837.5</v>
      </c>
      <c r="AG1388" s="14">
        <v>44880919.120000005</v>
      </c>
      <c r="AH1388" s="14">
        <v>57780932.359999999</v>
      </c>
      <c r="AI1388" s="14">
        <v>0</v>
      </c>
      <c r="AJ1388" s="14">
        <v>0</v>
      </c>
      <c r="AK1388" s="14">
        <v>0</v>
      </c>
      <c r="AL1388" s="14">
        <v>0</v>
      </c>
      <c r="AM1388" s="14">
        <v>0</v>
      </c>
      <c r="AN1388" s="14">
        <v>0</v>
      </c>
      <c r="AO1388" s="14">
        <v>0</v>
      </c>
      <c r="AP1388" s="14">
        <v>1715521.9</v>
      </c>
      <c r="AQ1388" s="14">
        <v>1715521.9</v>
      </c>
      <c r="AR1388" s="14">
        <v>18324426.350000001</v>
      </c>
      <c r="AS1388" s="14">
        <v>0</v>
      </c>
      <c r="AT1388" s="14">
        <v>0</v>
      </c>
      <c r="AU1388" s="15">
        <v>18324426.350000001</v>
      </c>
      <c r="AV1388" s="14">
        <v>2503045.71</v>
      </c>
      <c r="AW1388" s="14">
        <v>0</v>
      </c>
      <c r="AX1388" s="16">
        <v>2503045.71</v>
      </c>
      <c r="AY1388" s="14">
        <v>1080524.42</v>
      </c>
      <c r="AZ1388" s="14">
        <v>21907996.480000004</v>
      </c>
      <c r="BA1388" s="14">
        <v>37588457.779999994</v>
      </c>
      <c r="BB1388" s="14">
        <v>149291617.69</v>
      </c>
      <c r="BC1388" s="14">
        <v>186880075.47</v>
      </c>
      <c r="BD1388" s="14">
        <v>12231373.52</v>
      </c>
      <c r="BE1388" s="14">
        <v>8597414.4199999999</v>
      </c>
      <c r="BF1388" s="14">
        <v>166051287.53</v>
      </c>
    </row>
    <row r="1389" spans="1:58" ht="15" x14ac:dyDescent="0.25">
      <c r="A1389" s="10"/>
      <c r="B1389" s="11" t="s">
        <v>143</v>
      </c>
      <c r="C1389" s="11" t="s">
        <v>144</v>
      </c>
      <c r="D1389" s="12" t="s">
        <v>105</v>
      </c>
      <c r="E1389" s="13" t="s">
        <v>319</v>
      </c>
      <c r="F1389" s="14">
        <v>10996682.58</v>
      </c>
      <c r="G1389" s="14">
        <v>13745853.220000001</v>
      </c>
      <c r="H1389" s="14">
        <v>24742535.800000001</v>
      </c>
      <c r="I1389" s="14">
        <v>23492147.670000002</v>
      </c>
      <c r="J1389" s="14">
        <v>1430366.63</v>
      </c>
      <c r="K1389" s="14">
        <v>49665050.100000001</v>
      </c>
      <c r="L1389" s="14">
        <v>5651472.5</v>
      </c>
      <c r="M1389" s="14">
        <v>19801731.359999999</v>
      </c>
      <c r="N1389" s="14">
        <v>0</v>
      </c>
      <c r="O1389" s="14">
        <v>263069.52</v>
      </c>
      <c r="P1389" s="14">
        <v>25716273.379999999</v>
      </c>
      <c r="Q1389" s="15">
        <v>75381323.480000004</v>
      </c>
      <c r="R1389" s="14">
        <v>135691131</v>
      </c>
      <c r="S1389" s="14">
        <v>1508125.68</v>
      </c>
      <c r="T1389" s="14">
        <v>0</v>
      </c>
      <c r="U1389" s="14">
        <v>0</v>
      </c>
      <c r="V1389" s="15">
        <v>137199256.68000001</v>
      </c>
      <c r="W1389" s="15">
        <v>212580580.16000003</v>
      </c>
      <c r="X1389" s="14">
        <v>35970431.289999999</v>
      </c>
      <c r="Y1389" s="14">
        <v>1359668.76</v>
      </c>
      <c r="Z1389" s="14">
        <v>12122458.66</v>
      </c>
      <c r="AA1389" s="14">
        <v>0</v>
      </c>
      <c r="AB1389" s="14">
        <v>0</v>
      </c>
      <c r="AC1389" s="14">
        <v>6078496.0199999996</v>
      </c>
      <c r="AD1389" s="14">
        <v>19560623.439999998</v>
      </c>
      <c r="AE1389" s="14">
        <v>11209733.68</v>
      </c>
      <c r="AF1389" s="14">
        <v>4149028.47</v>
      </c>
      <c r="AG1389" s="14">
        <v>70889816.879999995</v>
      </c>
      <c r="AH1389" s="14">
        <v>141690763.28000003</v>
      </c>
      <c r="AI1389" s="14">
        <v>0</v>
      </c>
      <c r="AJ1389" s="14">
        <v>0</v>
      </c>
      <c r="AK1389" s="14">
        <v>0</v>
      </c>
      <c r="AL1389" s="14">
        <v>0</v>
      </c>
      <c r="AM1389" s="14">
        <v>0</v>
      </c>
      <c r="AN1389" s="14">
        <v>0</v>
      </c>
      <c r="AO1389" s="14">
        <v>0</v>
      </c>
      <c r="AP1389" s="14">
        <v>4031428.63</v>
      </c>
      <c r="AQ1389" s="14">
        <v>4031428.63</v>
      </c>
      <c r="AR1389" s="14">
        <v>0</v>
      </c>
      <c r="AS1389" s="14">
        <v>0</v>
      </c>
      <c r="AT1389" s="14">
        <v>0</v>
      </c>
      <c r="AU1389" s="15">
        <v>0</v>
      </c>
      <c r="AV1389" s="14">
        <v>8245255.8799999999</v>
      </c>
      <c r="AW1389" s="14">
        <v>0</v>
      </c>
      <c r="AX1389" s="16">
        <v>8245255.8799999999</v>
      </c>
      <c r="AY1389" s="14">
        <v>12522242.24</v>
      </c>
      <c r="AZ1389" s="14">
        <v>20767498.120000001</v>
      </c>
      <c r="BA1389" s="14">
        <v>124954693.79000002</v>
      </c>
      <c r="BB1389" s="14">
        <v>255717665.03999999</v>
      </c>
      <c r="BC1389" s="14">
        <v>380672358.82999998</v>
      </c>
      <c r="BD1389" s="14">
        <v>46221377.560000002</v>
      </c>
      <c r="BE1389" s="14">
        <v>25628977.710000001</v>
      </c>
      <c r="BF1389" s="14">
        <v>308822003.56</v>
      </c>
    </row>
    <row r="1390" spans="1:58" ht="15" x14ac:dyDescent="0.25">
      <c r="A1390" s="10"/>
      <c r="B1390" s="11" t="s">
        <v>143</v>
      </c>
      <c r="C1390" s="11" t="s">
        <v>144</v>
      </c>
      <c r="D1390" s="12" t="s">
        <v>825</v>
      </c>
      <c r="E1390" s="13" t="s">
        <v>319</v>
      </c>
      <c r="F1390" s="14">
        <v>660600.36</v>
      </c>
      <c r="G1390" s="14">
        <v>825750.45</v>
      </c>
      <c r="H1390" s="14">
        <v>1486350.81</v>
      </c>
      <c r="I1390" s="14">
        <v>3641601.07</v>
      </c>
      <c r="J1390" s="14">
        <v>411373.9</v>
      </c>
      <c r="K1390" s="14">
        <v>5539325.7800000003</v>
      </c>
      <c r="L1390" s="14">
        <v>1541015.81</v>
      </c>
      <c r="M1390" s="14">
        <v>3729266.25</v>
      </c>
      <c r="N1390" s="14">
        <v>0</v>
      </c>
      <c r="O1390" s="14">
        <v>257390.05</v>
      </c>
      <c r="P1390" s="14">
        <v>5527672.1100000003</v>
      </c>
      <c r="Q1390" s="15">
        <v>11066997.890000001</v>
      </c>
      <c r="R1390" s="14">
        <v>109558602</v>
      </c>
      <c r="S1390" s="14">
        <v>0</v>
      </c>
      <c r="T1390" s="14">
        <v>0</v>
      </c>
      <c r="U1390" s="14">
        <v>0</v>
      </c>
      <c r="V1390" s="15">
        <v>109558602</v>
      </c>
      <c r="W1390" s="15">
        <v>120625599.89</v>
      </c>
      <c r="X1390" s="14">
        <v>35702925.259999998</v>
      </c>
      <c r="Y1390" s="14">
        <v>99431.24</v>
      </c>
      <c r="Z1390" s="14">
        <v>5104038.43</v>
      </c>
      <c r="AA1390" s="14">
        <v>22150</v>
      </c>
      <c r="AB1390" s="14">
        <v>0</v>
      </c>
      <c r="AC1390" s="14">
        <v>2413506.85</v>
      </c>
      <c r="AD1390" s="14">
        <v>7639126.5199999996</v>
      </c>
      <c r="AE1390" s="14">
        <v>6551462.2699999996</v>
      </c>
      <c r="AF1390" s="14">
        <v>0</v>
      </c>
      <c r="AG1390" s="14">
        <v>49893514.049999997</v>
      </c>
      <c r="AH1390" s="14">
        <v>70732085.840000004</v>
      </c>
      <c r="AI1390" s="14">
        <v>0</v>
      </c>
      <c r="AJ1390" s="14">
        <v>0</v>
      </c>
      <c r="AK1390" s="14">
        <v>0</v>
      </c>
      <c r="AL1390" s="14">
        <v>0</v>
      </c>
      <c r="AM1390" s="14">
        <v>0</v>
      </c>
      <c r="AN1390" s="14">
        <v>0</v>
      </c>
      <c r="AO1390" s="14">
        <v>0</v>
      </c>
      <c r="AP1390" s="14">
        <v>2053064.75</v>
      </c>
      <c r="AQ1390" s="14">
        <v>2053064.75</v>
      </c>
      <c r="AR1390" s="14">
        <v>4207229.28</v>
      </c>
      <c r="AS1390" s="14">
        <v>0</v>
      </c>
      <c r="AT1390" s="14">
        <v>0</v>
      </c>
      <c r="AU1390" s="15">
        <v>4207229.28</v>
      </c>
      <c r="AV1390" s="14">
        <v>0</v>
      </c>
      <c r="AW1390" s="14">
        <v>0</v>
      </c>
      <c r="AX1390" s="16">
        <v>0</v>
      </c>
      <c r="AY1390" s="14">
        <v>1140859.5900000001</v>
      </c>
      <c r="AZ1390" s="14">
        <v>5348088.87</v>
      </c>
      <c r="BA1390" s="14">
        <v>67437061.719999999</v>
      </c>
      <c r="BB1390" s="14">
        <v>67999769.840000004</v>
      </c>
      <c r="BC1390" s="14">
        <v>135436831.56</v>
      </c>
      <c r="BD1390" s="14">
        <v>11705137.060000001</v>
      </c>
      <c r="BE1390" s="14">
        <v>4675254.63</v>
      </c>
      <c r="BF1390" s="14">
        <v>119056439.87</v>
      </c>
    </row>
    <row r="1391" spans="1:58" ht="15" x14ac:dyDescent="0.25">
      <c r="A1391" s="10"/>
      <c r="B1391" s="11" t="s">
        <v>143</v>
      </c>
      <c r="C1391" s="11" t="s">
        <v>144</v>
      </c>
      <c r="D1391" s="12" t="s">
        <v>1299</v>
      </c>
      <c r="E1391" s="13" t="s">
        <v>319</v>
      </c>
      <c r="F1391" s="14">
        <v>2193423.7999999998</v>
      </c>
      <c r="G1391" s="14">
        <v>2741779.79</v>
      </c>
      <c r="H1391" s="14">
        <v>4935203.59</v>
      </c>
      <c r="I1391" s="14">
        <v>5045901.25</v>
      </c>
      <c r="J1391" s="14">
        <v>422606.18</v>
      </c>
      <c r="K1391" s="14">
        <v>10403711.02</v>
      </c>
      <c r="L1391" s="14">
        <v>2358285.79</v>
      </c>
      <c r="M1391" s="14">
        <v>1340068.53</v>
      </c>
      <c r="N1391" s="14">
        <v>4790985.3899999997</v>
      </c>
      <c r="O1391" s="14">
        <v>0</v>
      </c>
      <c r="P1391" s="14">
        <v>8489339.7100000009</v>
      </c>
      <c r="Q1391" s="15">
        <v>18893050.73</v>
      </c>
      <c r="R1391" s="14">
        <v>49353222</v>
      </c>
      <c r="S1391" s="14">
        <v>0</v>
      </c>
      <c r="T1391" s="14">
        <v>1302726.92</v>
      </c>
      <c r="U1391" s="14">
        <v>0</v>
      </c>
      <c r="V1391" s="15">
        <v>50655948.920000002</v>
      </c>
      <c r="W1391" s="15">
        <v>69548999.650000006</v>
      </c>
      <c r="X1391" s="14">
        <v>21861417.23</v>
      </c>
      <c r="Y1391" s="14">
        <v>559487.6</v>
      </c>
      <c r="Z1391" s="14">
        <v>3796144.14</v>
      </c>
      <c r="AA1391" s="14">
        <v>0</v>
      </c>
      <c r="AB1391" s="14">
        <v>0</v>
      </c>
      <c r="AC1391" s="14">
        <v>1789080.04</v>
      </c>
      <c r="AD1391" s="14">
        <v>6144711.7800000003</v>
      </c>
      <c r="AE1391" s="14">
        <v>5555627.4900000002</v>
      </c>
      <c r="AF1391" s="14">
        <v>642353.43999999994</v>
      </c>
      <c r="AG1391" s="14">
        <v>34204109.939999998</v>
      </c>
      <c r="AH1391" s="14">
        <v>35344889.710000008</v>
      </c>
      <c r="AI1391" s="14">
        <v>0</v>
      </c>
      <c r="AJ1391" s="14">
        <v>0</v>
      </c>
      <c r="AK1391" s="14">
        <v>0</v>
      </c>
      <c r="AL1391" s="14">
        <v>0</v>
      </c>
      <c r="AM1391" s="14">
        <v>0</v>
      </c>
      <c r="AN1391" s="14">
        <v>0</v>
      </c>
      <c r="AO1391" s="14">
        <v>0</v>
      </c>
      <c r="AP1391" s="14">
        <v>5525995.96</v>
      </c>
      <c r="AQ1391" s="14">
        <v>5525995.96</v>
      </c>
      <c r="AR1391" s="14">
        <v>1244318.71</v>
      </c>
      <c r="AS1391" s="14">
        <v>0</v>
      </c>
      <c r="AT1391" s="14">
        <v>0</v>
      </c>
      <c r="AU1391" s="15">
        <v>1244318.71</v>
      </c>
      <c r="AV1391" s="14">
        <v>889285.71</v>
      </c>
      <c r="AW1391" s="14">
        <v>0</v>
      </c>
      <c r="AX1391" s="16">
        <v>889285.71</v>
      </c>
      <c r="AY1391" s="14">
        <v>10644254.07</v>
      </c>
      <c r="AZ1391" s="14">
        <v>12777858.49</v>
      </c>
      <c r="BA1391" s="14">
        <v>28093027.180000007</v>
      </c>
      <c r="BB1391" s="14">
        <v>55750837.039999999</v>
      </c>
      <c r="BC1391" s="14">
        <v>83843864.219999999</v>
      </c>
      <c r="BD1391" s="14">
        <v>3555396.56</v>
      </c>
      <c r="BE1391" s="14">
        <v>1661372.69</v>
      </c>
      <c r="BF1391" s="14">
        <v>78627094.969999999</v>
      </c>
    </row>
    <row r="1392" spans="1:58" ht="15" x14ac:dyDescent="0.25">
      <c r="A1392" s="10"/>
      <c r="B1392" s="11" t="s">
        <v>143</v>
      </c>
      <c r="C1392" s="11" t="s">
        <v>144</v>
      </c>
      <c r="D1392" s="12" t="s">
        <v>1300</v>
      </c>
      <c r="E1392" s="13" t="s">
        <v>319</v>
      </c>
      <c r="F1392" s="14">
        <v>1338230.97</v>
      </c>
      <c r="G1392" s="14">
        <v>1672988.74</v>
      </c>
      <c r="H1392" s="14">
        <v>3011219.71</v>
      </c>
      <c r="I1392" s="14">
        <v>5371805.8300000001</v>
      </c>
      <c r="J1392" s="14">
        <v>431256.85</v>
      </c>
      <c r="K1392" s="14">
        <v>8814282.3900000006</v>
      </c>
      <c r="L1392" s="14">
        <v>3402933.62</v>
      </c>
      <c r="M1392" s="14">
        <v>3863415.88</v>
      </c>
      <c r="N1392" s="14">
        <v>0</v>
      </c>
      <c r="O1392" s="14">
        <v>0</v>
      </c>
      <c r="P1392" s="14">
        <v>7266349.5</v>
      </c>
      <c r="Q1392" s="15">
        <v>16080631.890000001</v>
      </c>
      <c r="R1392" s="14">
        <v>125092206</v>
      </c>
      <c r="S1392" s="14">
        <v>0</v>
      </c>
      <c r="T1392" s="14">
        <v>0</v>
      </c>
      <c r="U1392" s="14">
        <v>0</v>
      </c>
      <c r="V1392" s="15">
        <v>125092206</v>
      </c>
      <c r="W1392" s="15">
        <v>141172837.88999999</v>
      </c>
      <c r="X1392" s="14">
        <v>55415684.810000002</v>
      </c>
      <c r="Y1392" s="14">
        <v>589384</v>
      </c>
      <c r="Z1392" s="14">
        <v>4429569.75</v>
      </c>
      <c r="AA1392" s="14">
        <v>0</v>
      </c>
      <c r="AB1392" s="14">
        <v>0</v>
      </c>
      <c r="AC1392" s="14">
        <v>4420680.8</v>
      </c>
      <c r="AD1392" s="14">
        <v>9439634.5500000007</v>
      </c>
      <c r="AE1392" s="14">
        <v>4595442.4800000004</v>
      </c>
      <c r="AF1392" s="14">
        <v>0</v>
      </c>
      <c r="AG1392" s="14">
        <v>69450761.840000004</v>
      </c>
      <c r="AH1392" s="14">
        <v>71722076.049999982</v>
      </c>
      <c r="AI1392" s="14">
        <v>0</v>
      </c>
      <c r="AJ1392" s="14">
        <v>0</v>
      </c>
      <c r="AK1392" s="14">
        <v>0</v>
      </c>
      <c r="AL1392" s="14">
        <v>0</v>
      </c>
      <c r="AM1392" s="14">
        <v>0</v>
      </c>
      <c r="AN1392" s="14">
        <v>0</v>
      </c>
      <c r="AO1392" s="14">
        <v>0</v>
      </c>
      <c r="AP1392" s="14">
        <v>0</v>
      </c>
      <c r="AQ1392" s="14">
        <v>0</v>
      </c>
      <c r="AR1392" s="14">
        <v>5051345.1900000004</v>
      </c>
      <c r="AS1392" s="14">
        <v>0</v>
      </c>
      <c r="AT1392" s="14">
        <v>0</v>
      </c>
      <c r="AU1392" s="15">
        <v>5051345.1900000004</v>
      </c>
      <c r="AV1392" s="14">
        <v>0</v>
      </c>
      <c r="AW1392" s="14">
        <v>0</v>
      </c>
      <c r="AX1392" s="16">
        <v>0</v>
      </c>
      <c r="AY1392" s="14">
        <v>0</v>
      </c>
      <c r="AZ1392" s="14">
        <v>5051345.1900000004</v>
      </c>
      <c r="BA1392" s="14">
        <v>66670730.859999985</v>
      </c>
      <c r="BB1392" s="14">
        <v>16095424.279999999</v>
      </c>
      <c r="BC1392" s="14">
        <v>82766155.140000001</v>
      </c>
      <c r="BD1392" s="14">
        <v>18563346.760000002</v>
      </c>
      <c r="BE1392" s="14">
        <v>24776804.329999998</v>
      </c>
      <c r="BF1392" s="14">
        <v>39426004.049999997</v>
      </c>
    </row>
    <row r="1393" spans="1:58" ht="15" x14ac:dyDescent="0.25">
      <c r="A1393" s="10"/>
      <c r="B1393" s="11" t="s">
        <v>143</v>
      </c>
      <c r="C1393" s="11" t="s">
        <v>145</v>
      </c>
      <c r="D1393" s="12" t="s">
        <v>1176</v>
      </c>
      <c r="E1393" s="13" t="s">
        <v>319</v>
      </c>
      <c r="F1393" s="14">
        <v>251521.14</v>
      </c>
      <c r="G1393" s="14">
        <v>314401.42</v>
      </c>
      <c r="H1393" s="14">
        <v>565922.56000000006</v>
      </c>
      <c r="I1393" s="14">
        <v>1613017.81</v>
      </c>
      <c r="J1393" s="14">
        <v>323633.19</v>
      </c>
      <c r="K1393" s="14">
        <v>2502573.56</v>
      </c>
      <c r="L1393" s="14">
        <v>1152304.18</v>
      </c>
      <c r="M1393" s="14">
        <v>335884.13</v>
      </c>
      <c r="N1393" s="14">
        <v>399511.6</v>
      </c>
      <c r="O1393" s="14">
        <v>8664.25</v>
      </c>
      <c r="P1393" s="14">
        <v>1896364.1600000001</v>
      </c>
      <c r="Q1393" s="15">
        <v>4398937.7200000007</v>
      </c>
      <c r="R1393" s="14">
        <v>30663630</v>
      </c>
      <c r="S1393" s="14">
        <v>29120</v>
      </c>
      <c r="T1393" s="14">
        <v>0</v>
      </c>
      <c r="U1393" s="14">
        <v>0</v>
      </c>
      <c r="V1393" s="15">
        <v>30692750</v>
      </c>
      <c r="W1393" s="15">
        <v>35091687.719999999</v>
      </c>
      <c r="X1393" s="14">
        <v>13623992.359999999</v>
      </c>
      <c r="Y1393" s="14">
        <v>278535</v>
      </c>
      <c r="Z1393" s="14">
        <v>1259970.28</v>
      </c>
      <c r="AA1393" s="14">
        <v>0</v>
      </c>
      <c r="AB1393" s="14">
        <v>0</v>
      </c>
      <c r="AC1393" s="14">
        <v>826410.76</v>
      </c>
      <c r="AD1393" s="14">
        <v>2364916.04</v>
      </c>
      <c r="AE1393" s="14">
        <v>1586409.07</v>
      </c>
      <c r="AF1393" s="14">
        <v>0</v>
      </c>
      <c r="AG1393" s="14">
        <v>17575317.469999999</v>
      </c>
      <c r="AH1393" s="14">
        <v>17516370.25</v>
      </c>
      <c r="AI1393" s="14">
        <v>0</v>
      </c>
      <c r="AJ1393" s="14">
        <v>0</v>
      </c>
      <c r="AK1393" s="14">
        <v>0</v>
      </c>
      <c r="AL1393" s="14">
        <v>0</v>
      </c>
      <c r="AM1393" s="14">
        <v>0</v>
      </c>
      <c r="AN1393" s="14">
        <v>0</v>
      </c>
      <c r="AO1393" s="14">
        <v>0</v>
      </c>
      <c r="AP1393" s="14">
        <v>1038412.37</v>
      </c>
      <c r="AQ1393" s="14">
        <v>1038412.37</v>
      </c>
      <c r="AR1393" s="14">
        <v>0</v>
      </c>
      <c r="AS1393" s="14">
        <v>0</v>
      </c>
      <c r="AT1393" s="14">
        <v>0</v>
      </c>
      <c r="AU1393" s="15">
        <v>0</v>
      </c>
      <c r="AV1393" s="14">
        <v>0</v>
      </c>
      <c r="AW1393" s="14">
        <v>0</v>
      </c>
      <c r="AX1393" s="16">
        <v>0</v>
      </c>
      <c r="AY1393" s="14">
        <v>3554407.9</v>
      </c>
      <c r="AZ1393" s="14">
        <v>3554407.9</v>
      </c>
      <c r="BA1393" s="14">
        <v>15000374.720000001</v>
      </c>
      <c r="BB1393" s="14">
        <v>56236377.380000003</v>
      </c>
      <c r="BC1393" s="14">
        <v>71236752.099999994</v>
      </c>
      <c r="BD1393" s="14">
        <v>5228885.57</v>
      </c>
      <c r="BE1393" s="14">
        <v>0</v>
      </c>
      <c r="BF1393" s="14">
        <v>66007866.529999994</v>
      </c>
    </row>
    <row r="1394" spans="1:58" ht="15" x14ac:dyDescent="0.25">
      <c r="A1394" s="10"/>
      <c r="B1394" s="11" t="s">
        <v>143</v>
      </c>
      <c r="C1394" s="11" t="s">
        <v>145</v>
      </c>
      <c r="D1394" s="12" t="s">
        <v>1301</v>
      </c>
      <c r="E1394" s="13" t="s">
        <v>319</v>
      </c>
      <c r="F1394" s="14">
        <v>81773.64</v>
      </c>
      <c r="G1394" s="14">
        <v>102217.05</v>
      </c>
      <c r="H1394" s="14">
        <v>183990.69</v>
      </c>
      <c r="I1394" s="14">
        <v>591164.14</v>
      </c>
      <c r="J1394" s="14">
        <v>163912.65</v>
      </c>
      <c r="K1394" s="14">
        <v>939067.4800000001</v>
      </c>
      <c r="L1394" s="14">
        <v>411707.56</v>
      </c>
      <c r="M1394" s="14">
        <v>348998.34</v>
      </c>
      <c r="N1394" s="14">
        <v>0</v>
      </c>
      <c r="O1394" s="14">
        <v>0</v>
      </c>
      <c r="P1394" s="14">
        <v>760705.9</v>
      </c>
      <c r="Q1394" s="15">
        <v>1699773.3800000001</v>
      </c>
      <c r="R1394" s="14">
        <v>20632323</v>
      </c>
      <c r="S1394" s="14">
        <v>2200</v>
      </c>
      <c r="T1394" s="14">
        <v>0</v>
      </c>
      <c r="U1394" s="14">
        <v>0</v>
      </c>
      <c r="V1394" s="15">
        <v>20634523</v>
      </c>
      <c r="W1394" s="15">
        <v>22334296.379999999</v>
      </c>
      <c r="X1394" s="14">
        <v>13239931.82</v>
      </c>
      <c r="Y1394" s="14">
        <v>48300</v>
      </c>
      <c r="Z1394" s="14">
        <v>394313.95</v>
      </c>
      <c r="AA1394" s="14">
        <v>0</v>
      </c>
      <c r="AB1394" s="14">
        <v>0</v>
      </c>
      <c r="AC1394" s="14">
        <v>583791.18999999994</v>
      </c>
      <c r="AD1394" s="14">
        <v>1026405.1399999999</v>
      </c>
      <c r="AE1394" s="14">
        <v>1230725.3500000001</v>
      </c>
      <c r="AF1394" s="14">
        <v>0</v>
      </c>
      <c r="AG1394" s="14">
        <v>15497062.310000001</v>
      </c>
      <c r="AH1394" s="14">
        <v>6837234.0699999984</v>
      </c>
      <c r="AI1394" s="14">
        <v>0</v>
      </c>
      <c r="AJ1394" s="14">
        <v>0</v>
      </c>
      <c r="AK1394" s="14">
        <v>0</v>
      </c>
      <c r="AL1394" s="14">
        <v>0</v>
      </c>
      <c r="AM1394" s="14">
        <v>0</v>
      </c>
      <c r="AN1394" s="14">
        <v>0</v>
      </c>
      <c r="AO1394" s="14">
        <v>0</v>
      </c>
      <c r="AP1394" s="14">
        <v>0</v>
      </c>
      <c r="AQ1394" s="14">
        <v>0</v>
      </c>
      <c r="AR1394" s="14">
        <v>0</v>
      </c>
      <c r="AS1394" s="14">
        <v>0</v>
      </c>
      <c r="AT1394" s="14">
        <v>0</v>
      </c>
      <c r="AU1394" s="15">
        <v>0</v>
      </c>
      <c r="AV1394" s="14">
        <v>0</v>
      </c>
      <c r="AW1394" s="14">
        <v>0</v>
      </c>
      <c r="AX1394" s="16">
        <v>0</v>
      </c>
      <c r="AY1394" s="14">
        <v>0</v>
      </c>
      <c r="AZ1394" s="14">
        <v>0</v>
      </c>
      <c r="BA1394" s="14">
        <v>6837234.0699999984</v>
      </c>
      <c r="BB1394" s="14">
        <v>22478632.539999999</v>
      </c>
      <c r="BC1394" s="14">
        <v>29315866.609999999</v>
      </c>
      <c r="BD1394" s="14">
        <v>1116828.77</v>
      </c>
      <c r="BE1394" s="14">
        <v>65784.95</v>
      </c>
      <c r="BF1394" s="14">
        <v>28133252.890000001</v>
      </c>
    </row>
    <row r="1395" spans="1:58" ht="15" x14ac:dyDescent="0.25">
      <c r="A1395" s="10"/>
      <c r="B1395" s="11" t="s">
        <v>143</v>
      </c>
      <c r="C1395" s="11" t="s">
        <v>145</v>
      </c>
      <c r="D1395" s="12" t="s">
        <v>1302</v>
      </c>
      <c r="E1395" s="13" t="s">
        <v>319</v>
      </c>
      <c r="F1395" s="14">
        <v>327627.05</v>
      </c>
      <c r="G1395" s="14">
        <v>409533.81</v>
      </c>
      <c r="H1395" s="14">
        <v>737160.86</v>
      </c>
      <c r="I1395" s="14">
        <v>2383729.37</v>
      </c>
      <c r="J1395" s="14">
        <v>398206.56</v>
      </c>
      <c r="K1395" s="14">
        <v>3519096.79</v>
      </c>
      <c r="L1395" s="14">
        <v>539526.79</v>
      </c>
      <c r="M1395" s="14">
        <v>1605549.61</v>
      </c>
      <c r="N1395" s="14">
        <v>2937801.98</v>
      </c>
      <c r="O1395" s="14">
        <v>4333.3599999999997</v>
      </c>
      <c r="P1395" s="14">
        <v>5087211.7400000012</v>
      </c>
      <c r="Q1395" s="15">
        <v>8606308.5300000012</v>
      </c>
      <c r="R1395" s="14">
        <v>27100266</v>
      </c>
      <c r="S1395" s="14">
        <v>0</v>
      </c>
      <c r="T1395" s="14">
        <v>0</v>
      </c>
      <c r="U1395" s="14">
        <v>0</v>
      </c>
      <c r="V1395" s="15">
        <v>27100266</v>
      </c>
      <c r="W1395" s="15">
        <v>35706574.530000001</v>
      </c>
      <c r="X1395" s="14">
        <v>11467595.609999999</v>
      </c>
      <c r="Y1395" s="14">
        <v>983680.76</v>
      </c>
      <c r="Z1395" s="14">
        <v>779917.6</v>
      </c>
      <c r="AA1395" s="14">
        <v>67417</v>
      </c>
      <c r="AB1395" s="14">
        <v>122944.77</v>
      </c>
      <c r="AC1395" s="14">
        <v>590321.73</v>
      </c>
      <c r="AD1395" s="14">
        <v>2544281.86</v>
      </c>
      <c r="AE1395" s="14">
        <v>3038805.55</v>
      </c>
      <c r="AF1395" s="14">
        <v>834032.13</v>
      </c>
      <c r="AG1395" s="14">
        <v>17884715.149999999</v>
      </c>
      <c r="AH1395" s="14">
        <v>17821859.380000003</v>
      </c>
      <c r="AI1395" s="14">
        <v>0</v>
      </c>
      <c r="AJ1395" s="14">
        <v>0</v>
      </c>
      <c r="AK1395" s="14">
        <v>0</v>
      </c>
      <c r="AL1395" s="14">
        <v>0</v>
      </c>
      <c r="AM1395" s="14">
        <v>11199937.6</v>
      </c>
      <c r="AN1395" s="14">
        <v>0</v>
      </c>
      <c r="AO1395" s="14">
        <v>11199937.6</v>
      </c>
      <c r="AP1395" s="14">
        <v>0</v>
      </c>
      <c r="AQ1395" s="14">
        <v>11199937.6</v>
      </c>
      <c r="AR1395" s="14">
        <v>834032.13</v>
      </c>
      <c r="AS1395" s="14">
        <v>0</v>
      </c>
      <c r="AT1395" s="14">
        <v>0</v>
      </c>
      <c r="AU1395" s="15">
        <v>834032.13</v>
      </c>
      <c r="AV1395" s="14">
        <v>1398933</v>
      </c>
      <c r="AW1395" s="14">
        <v>0</v>
      </c>
      <c r="AX1395" s="16">
        <v>1398933</v>
      </c>
      <c r="AY1395" s="14">
        <v>0</v>
      </c>
      <c r="AZ1395" s="14">
        <v>2232965.13</v>
      </c>
      <c r="BA1395" s="14">
        <v>26788831.850000005</v>
      </c>
      <c r="BB1395" s="14">
        <v>29889259.920000002</v>
      </c>
      <c r="BC1395" s="14">
        <v>56678091.770000003</v>
      </c>
      <c r="BD1395" s="14">
        <v>3859555.44</v>
      </c>
      <c r="BE1395" s="14">
        <v>5549534.7400000002</v>
      </c>
      <c r="BF1395" s="14">
        <v>47269001.590000004</v>
      </c>
    </row>
    <row r="1396" spans="1:58" ht="15" x14ac:dyDescent="0.25">
      <c r="A1396" s="10"/>
      <c r="B1396" s="11" t="s">
        <v>143</v>
      </c>
      <c r="C1396" s="11" t="s">
        <v>145</v>
      </c>
      <c r="D1396" s="12" t="s">
        <v>1303</v>
      </c>
      <c r="E1396" s="13" t="s">
        <v>319</v>
      </c>
      <c r="F1396" s="14">
        <v>1472466.11</v>
      </c>
      <c r="G1396" s="14">
        <v>1840582.64</v>
      </c>
      <c r="H1396" s="14">
        <v>3313048.75</v>
      </c>
      <c r="I1396" s="14">
        <v>16974087.43</v>
      </c>
      <c r="J1396" s="14">
        <v>563044.59</v>
      </c>
      <c r="K1396" s="14">
        <v>20850180.77</v>
      </c>
      <c r="L1396" s="14">
        <v>3312918.76</v>
      </c>
      <c r="M1396" s="14">
        <v>3036246.04</v>
      </c>
      <c r="N1396" s="14">
        <v>1691257.17</v>
      </c>
      <c r="O1396" s="14">
        <v>4920.9399999999996</v>
      </c>
      <c r="P1396" s="14">
        <v>8045342.9100000001</v>
      </c>
      <c r="Q1396" s="15">
        <v>28895523.68</v>
      </c>
      <c r="R1396" s="14">
        <v>49345365</v>
      </c>
      <c r="S1396" s="14">
        <v>0</v>
      </c>
      <c r="T1396" s="14">
        <v>0</v>
      </c>
      <c r="U1396" s="14">
        <v>0</v>
      </c>
      <c r="V1396" s="15">
        <v>49345365</v>
      </c>
      <c r="W1396" s="15">
        <v>78240888.680000007</v>
      </c>
      <c r="X1396" s="14">
        <v>8319035.4400000004</v>
      </c>
      <c r="Y1396" s="14">
        <v>517.85</v>
      </c>
      <c r="Z1396" s="14">
        <v>468966.35</v>
      </c>
      <c r="AA1396" s="14">
        <v>0</v>
      </c>
      <c r="AB1396" s="14">
        <v>0</v>
      </c>
      <c r="AC1396" s="14">
        <v>462893.26</v>
      </c>
      <c r="AD1396" s="14">
        <v>932377.46</v>
      </c>
      <c r="AE1396" s="14">
        <v>1070227.8899999999</v>
      </c>
      <c r="AF1396" s="14">
        <v>0</v>
      </c>
      <c r="AG1396" s="14">
        <v>10321640.790000001</v>
      </c>
      <c r="AH1396" s="14">
        <v>67919247.890000001</v>
      </c>
      <c r="AI1396" s="14">
        <v>0</v>
      </c>
      <c r="AJ1396" s="14">
        <v>0</v>
      </c>
      <c r="AK1396" s="14">
        <v>0</v>
      </c>
      <c r="AL1396" s="14">
        <v>0</v>
      </c>
      <c r="AM1396" s="14">
        <v>0</v>
      </c>
      <c r="AN1396" s="14">
        <v>0</v>
      </c>
      <c r="AO1396" s="14">
        <v>0</v>
      </c>
      <c r="AP1396" s="14">
        <v>2238693.6800000002</v>
      </c>
      <c r="AQ1396" s="14">
        <v>2238693.6800000002</v>
      </c>
      <c r="AR1396" s="14">
        <v>25300</v>
      </c>
      <c r="AS1396" s="14">
        <v>0</v>
      </c>
      <c r="AT1396" s="14">
        <v>0</v>
      </c>
      <c r="AU1396" s="15">
        <v>25300</v>
      </c>
      <c r="AV1396" s="14">
        <v>0</v>
      </c>
      <c r="AW1396" s="14">
        <v>0</v>
      </c>
      <c r="AX1396" s="16">
        <v>0</v>
      </c>
      <c r="AY1396" s="14">
        <v>0</v>
      </c>
      <c r="AZ1396" s="14">
        <v>25300</v>
      </c>
      <c r="BA1396" s="14">
        <v>70132641.570000008</v>
      </c>
      <c r="BB1396" s="14">
        <v>44191702.119999997</v>
      </c>
      <c r="BC1396" s="14">
        <v>114324343.69</v>
      </c>
      <c r="BD1396" s="14">
        <v>12701172.279999999</v>
      </c>
      <c r="BE1396" s="14">
        <v>0</v>
      </c>
      <c r="BF1396" s="14">
        <v>101623171.41</v>
      </c>
    </row>
    <row r="1397" spans="1:58" ht="15" x14ac:dyDescent="0.25">
      <c r="A1397" s="10"/>
      <c r="B1397" s="11" t="s">
        <v>143</v>
      </c>
      <c r="C1397" s="11" t="s">
        <v>145</v>
      </c>
      <c r="D1397" s="12" t="s">
        <v>1304</v>
      </c>
      <c r="E1397" s="13" t="s">
        <v>319</v>
      </c>
      <c r="F1397" s="14">
        <v>160720.14000000001</v>
      </c>
      <c r="G1397" s="14">
        <v>200925.17</v>
      </c>
      <c r="H1397" s="14">
        <v>361645.31000000006</v>
      </c>
      <c r="I1397" s="14">
        <v>705322.21</v>
      </c>
      <c r="J1397" s="14">
        <v>53227.5</v>
      </c>
      <c r="K1397" s="14">
        <v>1120195.02</v>
      </c>
      <c r="L1397" s="14">
        <v>451887</v>
      </c>
      <c r="M1397" s="14">
        <v>185482</v>
      </c>
      <c r="N1397" s="14">
        <v>139165.5</v>
      </c>
      <c r="O1397" s="14">
        <v>0</v>
      </c>
      <c r="P1397" s="14">
        <v>776534.5</v>
      </c>
      <c r="Q1397" s="15">
        <v>1896729.52</v>
      </c>
      <c r="R1397" s="14">
        <v>26712747</v>
      </c>
      <c r="S1397" s="14">
        <v>1200</v>
      </c>
      <c r="T1397" s="14">
        <v>0</v>
      </c>
      <c r="U1397" s="14">
        <v>0</v>
      </c>
      <c r="V1397" s="15">
        <v>26713947</v>
      </c>
      <c r="W1397" s="15">
        <v>28610676.52</v>
      </c>
      <c r="X1397" s="14">
        <v>8996121.7799999993</v>
      </c>
      <c r="Y1397" s="14">
        <v>0</v>
      </c>
      <c r="Z1397" s="14">
        <v>466400.3</v>
      </c>
      <c r="AA1397" s="14">
        <v>0</v>
      </c>
      <c r="AB1397" s="14">
        <v>0</v>
      </c>
      <c r="AC1397" s="14">
        <v>463093.73</v>
      </c>
      <c r="AD1397" s="14">
        <v>929494.03</v>
      </c>
      <c r="AE1397" s="14">
        <v>2197449.29</v>
      </c>
      <c r="AF1397" s="14">
        <v>0</v>
      </c>
      <c r="AG1397" s="14">
        <v>12123065.099999998</v>
      </c>
      <c r="AH1397" s="14">
        <v>16487611.420000002</v>
      </c>
      <c r="AI1397" s="14">
        <v>0</v>
      </c>
      <c r="AJ1397" s="14">
        <v>0</v>
      </c>
      <c r="AK1397" s="14">
        <v>0</v>
      </c>
      <c r="AL1397" s="14">
        <v>0</v>
      </c>
      <c r="AM1397" s="14">
        <v>0</v>
      </c>
      <c r="AN1397" s="14">
        <v>0</v>
      </c>
      <c r="AO1397" s="14">
        <v>0</v>
      </c>
      <c r="AP1397" s="14">
        <v>0</v>
      </c>
      <c r="AQ1397" s="14">
        <v>0</v>
      </c>
      <c r="AR1397" s="14">
        <v>2021387.12</v>
      </c>
      <c r="AS1397" s="14">
        <v>0</v>
      </c>
      <c r="AT1397" s="14">
        <v>0</v>
      </c>
      <c r="AU1397" s="15">
        <v>2021387.12</v>
      </c>
      <c r="AV1397" s="14">
        <v>0</v>
      </c>
      <c r="AW1397" s="14">
        <v>0</v>
      </c>
      <c r="AX1397" s="16">
        <v>0</v>
      </c>
      <c r="AY1397" s="14">
        <v>0</v>
      </c>
      <c r="AZ1397" s="14">
        <v>2021387.12</v>
      </c>
      <c r="BA1397" s="14">
        <v>14466224.300000001</v>
      </c>
      <c r="BB1397" s="14">
        <v>14976679.699999999</v>
      </c>
      <c r="BC1397" s="14">
        <v>29442904</v>
      </c>
      <c r="BD1397" s="14">
        <v>0</v>
      </c>
      <c r="BE1397" s="14">
        <v>733230</v>
      </c>
      <c r="BF1397" s="14">
        <v>28709674</v>
      </c>
    </row>
    <row r="1398" spans="1:58" ht="15" x14ac:dyDescent="0.25">
      <c r="A1398" s="10"/>
      <c r="B1398" s="11" t="s">
        <v>143</v>
      </c>
      <c r="C1398" s="11" t="s">
        <v>146</v>
      </c>
      <c r="D1398" s="12" t="s">
        <v>1305</v>
      </c>
      <c r="E1398" s="13" t="s">
        <v>319</v>
      </c>
      <c r="F1398" s="14">
        <v>1122603.81</v>
      </c>
      <c r="G1398" s="14">
        <v>1403254.79</v>
      </c>
      <c r="H1398" s="14">
        <v>2525858.6</v>
      </c>
      <c r="I1398" s="14">
        <v>1915980.51</v>
      </c>
      <c r="J1398" s="14">
        <v>190744.57</v>
      </c>
      <c r="K1398" s="14">
        <v>4632583.6800000006</v>
      </c>
      <c r="L1398" s="14">
        <v>2192706.5299999998</v>
      </c>
      <c r="M1398" s="14">
        <v>1503237.8</v>
      </c>
      <c r="N1398" s="14">
        <v>0</v>
      </c>
      <c r="O1398" s="14">
        <v>100</v>
      </c>
      <c r="P1398" s="14">
        <v>3696044.33</v>
      </c>
      <c r="Q1398" s="15">
        <v>8328628.0100000007</v>
      </c>
      <c r="R1398" s="14">
        <v>39008509</v>
      </c>
      <c r="S1398" s="14">
        <v>18480</v>
      </c>
      <c r="T1398" s="14">
        <v>0</v>
      </c>
      <c r="U1398" s="14">
        <v>0</v>
      </c>
      <c r="V1398" s="15">
        <v>39026989</v>
      </c>
      <c r="W1398" s="15">
        <v>47355617.009999998</v>
      </c>
      <c r="X1398" s="14">
        <v>18737839.210000001</v>
      </c>
      <c r="Y1398" s="14">
        <v>112000</v>
      </c>
      <c r="Z1398" s="14">
        <v>2746164.47</v>
      </c>
      <c r="AA1398" s="14">
        <v>0</v>
      </c>
      <c r="AB1398" s="14">
        <v>0</v>
      </c>
      <c r="AC1398" s="14">
        <v>3728217.87</v>
      </c>
      <c r="AD1398" s="14">
        <v>6586382.3399999999</v>
      </c>
      <c r="AE1398" s="14">
        <v>1732105.38</v>
      </c>
      <c r="AF1398" s="14">
        <v>452796.44</v>
      </c>
      <c r="AG1398" s="14">
        <v>27509123.370000001</v>
      </c>
      <c r="AH1398" s="14">
        <v>19846493.639999997</v>
      </c>
      <c r="AI1398" s="14">
        <v>0</v>
      </c>
      <c r="AJ1398" s="14">
        <v>0</v>
      </c>
      <c r="AK1398" s="14">
        <v>0</v>
      </c>
      <c r="AL1398" s="14">
        <v>0</v>
      </c>
      <c r="AM1398" s="14">
        <v>0</v>
      </c>
      <c r="AN1398" s="14">
        <v>0</v>
      </c>
      <c r="AO1398" s="14">
        <v>0</v>
      </c>
      <c r="AP1398" s="14">
        <v>4153467.89</v>
      </c>
      <c r="AQ1398" s="14">
        <v>4153467.89</v>
      </c>
      <c r="AR1398" s="14">
        <v>10995575.08</v>
      </c>
      <c r="AS1398" s="14">
        <v>0</v>
      </c>
      <c r="AT1398" s="14">
        <v>0</v>
      </c>
      <c r="AU1398" s="15">
        <v>10995575.08</v>
      </c>
      <c r="AV1398" s="14">
        <v>1355461.88</v>
      </c>
      <c r="AW1398" s="14">
        <v>0</v>
      </c>
      <c r="AX1398" s="16">
        <v>1355461.88</v>
      </c>
      <c r="AY1398" s="14">
        <v>3465679.33</v>
      </c>
      <c r="AZ1398" s="14">
        <v>15816716.290000001</v>
      </c>
      <c r="BA1398" s="14">
        <v>8183245.2399999965</v>
      </c>
      <c r="BB1398" s="14">
        <v>1347537.15</v>
      </c>
      <c r="BC1398" s="14">
        <v>9530782.3900000006</v>
      </c>
      <c r="BD1398" s="14">
        <v>244407.37</v>
      </c>
      <c r="BE1398" s="14">
        <v>0</v>
      </c>
      <c r="BF1398" s="14">
        <v>9286375.0200000014</v>
      </c>
    </row>
    <row r="1399" spans="1:58" ht="15" x14ac:dyDescent="0.25">
      <c r="A1399" s="10"/>
      <c r="B1399" s="11" t="s">
        <v>143</v>
      </c>
      <c r="C1399" s="11" t="s">
        <v>146</v>
      </c>
      <c r="D1399" s="12" t="s">
        <v>1306</v>
      </c>
      <c r="E1399" s="13" t="s">
        <v>319</v>
      </c>
      <c r="F1399" s="14">
        <v>354654.04</v>
      </c>
      <c r="G1399" s="14">
        <v>443317.55</v>
      </c>
      <c r="H1399" s="14">
        <v>797971.59</v>
      </c>
      <c r="I1399" s="14">
        <v>1021495</v>
      </c>
      <c r="J1399" s="14">
        <v>108596</v>
      </c>
      <c r="K1399" s="14">
        <v>1928062.5899999999</v>
      </c>
      <c r="L1399" s="14">
        <v>128000</v>
      </c>
      <c r="M1399" s="14">
        <v>10000</v>
      </c>
      <c r="N1399" s="14">
        <v>0</v>
      </c>
      <c r="O1399" s="14">
        <v>25683</v>
      </c>
      <c r="P1399" s="14">
        <v>163683</v>
      </c>
      <c r="Q1399" s="15">
        <v>2091745.5899999999</v>
      </c>
      <c r="R1399" s="14">
        <v>68217832</v>
      </c>
      <c r="S1399" s="14">
        <v>0</v>
      </c>
      <c r="T1399" s="14">
        <v>0</v>
      </c>
      <c r="U1399" s="14">
        <v>0</v>
      </c>
      <c r="V1399" s="15">
        <v>68217832</v>
      </c>
      <c r="W1399" s="15">
        <v>70309577.590000004</v>
      </c>
      <c r="X1399" s="14">
        <v>73012145</v>
      </c>
      <c r="Y1399" s="14">
        <v>495000</v>
      </c>
      <c r="Z1399" s="14">
        <v>1566064</v>
      </c>
      <c r="AA1399" s="14">
        <v>0</v>
      </c>
      <c r="AB1399" s="14">
        <v>0</v>
      </c>
      <c r="AC1399" s="14">
        <v>567081</v>
      </c>
      <c r="AD1399" s="14">
        <v>2628145</v>
      </c>
      <c r="AE1399" s="14">
        <v>715881</v>
      </c>
      <c r="AF1399" s="14">
        <v>0</v>
      </c>
      <c r="AG1399" s="14">
        <v>76356171</v>
      </c>
      <c r="AH1399" s="14">
        <v>-6046593.4099999964</v>
      </c>
      <c r="AI1399" s="14">
        <v>0</v>
      </c>
      <c r="AJ1399" s="14">
        <v>0</v>
      </c>
      <c r="AK1399" s="14">
        <v>0</v>
      </c>
      <c r="AL1399" s="14">
        <v>0</v>
      </c>
      <c r="AM1399" s="14">
        <v>0</v>
      </c>
      <c r="AN1399" s="14">
        <v>0</v>
      </c>
      <c r="AO1399" s="14">
        <v>0</v>
      </c>
      <c r="AP1399" s="14">
        <v>531890.56000000006</v>
      </c>
      <c r="AQ1399" s="14">
        <v>531890.56000000006</v>
      </c>
      <c r="AR1399" s="14">
        <v>0</v>
      </c>
      <c r="AS1399" s="14">
        <v>0</v>
      </c>
      <c r="AT1399" s="14">
        <v>0</v>
      </c>
      <c r="AU1399" s="15">
        <v>0</v>
      </c>
      <c r="AV1399" s="14">
        <v>0</v>
      </c>
      <c r="AW1399" s="14">
        <v>0</v>
      </c>
      <c r="AX1399" s="16">
        <v>0</v>
      </c>
      <c r="AY1399" s="14">
        <v>531890.56000000006</v>
      </c>
      <c r="AZ1399" s="14">
        <v>531890.56000000006</v>
      </c>
      <c r="BA1399" s="14">
        <v>-6046593.4099999964</v>
      </c>
      <c r="BB1399" s="14">
        <v>137152429.09</v>
      </c>
      <c r="BC1399" s="14">
        <v>131105835.68000001</v>
      </c>
      <c r="BD1399" s="14">
        <v>1211568</v>
      </c>
      <c r="BE1399" s="14">
        <v>0</v>
      </c>
      <c r="BF1399" s="14">
        <v>129894267.68000001</v>
      </c>
    </row>
    <row r="1400" spans="1:58" ht="15" x14ac:dyDescent="0.25">
      <c r="A1400" s="10"/>
      <c r="B1400" s="11" t="s">
        <v>143</v>
      </c>
      <c r="C1400" s="11" t="s">
        <v>146</v>
      </c>
      <c r="D1400" s="12" t="s">
        <v>1307</v>
      </c>
      <c r="E1400" s="13" t="s">
        <v>319</v>
      </c>
      <c r="F1400" s="14">
        <v>1419044.35</v>
      </c>
      <c r="G1400" s="14">
        <v>1773805.45</v>
      </c>
      <c r="H1400" s="14">
        <v>3192849.8</v>
      </c>
      <c r="I1400" s="14">
        <v>2029813.27</v>
      </c>
      <c r="J1400" s="14">
        <v>158584.54</v>
      </c>
      <c r="K1400" s="14">
        <v>5381247.6100000003</v>
      </c>
      <c r="L1400" s="14">
        <v>1454219.48</v>
      </c>
      <c r="M1400" s="14">
        <v>935093</v>
      </c>
      <c r="N1400" s="14">
        <v>0</v>
      </c>
      <c r="O1400" s="14">
        <v>3395.32</v>
      </c>
      <c r="P1400" s="14">
        <v>2392707.7999999998</v>
      </c>
      <c r="Q1400" s="15">
        <v>7773955.4100000001</v>
      </c>
      <c r="R1400" s="14">
        <v>36895524</v>
      </c>
      <c r="S1400" s="14">
        <v>0</v>
      </c>
      <c r="T1400" s="14">
        <v>0</v>
      </c>
      <c r="U1400" s="14">
        <v>0</v>
      </c>
      <c r="V1400" s="15">
        <v>36895524</v>
      </c>
      <c r="W1400" s="15">
        <v>44669479.409999996</v>
      </c>
      <c r="X1400" s="14">
        <v>16468665.939999999</v>
      </c>
      <c r="Y1400" s="14">
        <v>406079.53</v>
      </c>
      <c r="Z1400" s="14">
        <v>2029319.77</v>
      </c>
      <c r="AA1400" s="14">
        <v>0</v>
      </c>
      <c r="AB1400" s="14">
        <v>0</v>
      </c>
      <c r="AC1400" s="14">
        <v>2185630.23</v>
      </c>
      <c r="AD1400" s="14">
        <v>4621029.5299999993</v>
      </c>
      <c r="AE1400" s="14">
        <v>3081984.27</v>
      </c>
      <c r="AF1400" s="14">
        <v>1607659.12</v>
      </c>
      <c r="AG1400" s="14">
        <v>25779338.859999999</v>
      </c>
      <c r="AH1400" s="14">
        <v>18890140.549999997</v>
      </c>
      <c r="AI1400" s="14">
        <v>0</v>
      </c>
      <c r="AJ1400" s="14">
        <v>0</v>
      </c>
      <c r="AK1400" s="14">
        <v>0</v>
      </c>
      <c r="AL1400" s="14">
        <v>0</v>
      </c>
      <c r="AM1400" s="14">
        <v>0</v>
      </c>
      <c r="AN1400" s="14">
        <v>0</v>
      </c>
      <c r="AO1400" s="14">
        <v>0</v>
      </c>
      <c r="AP1400" s="14">
        <v>3902371.98</v>
      </c>
      <c r="AQ1400" s="14">
        <v>3902371.98</v>
      </c>
      <c r="AR1400" s="14">
        <v>192660</v>
      </c>
      <c r="AS1400" s="14">
        <v>0</v>
      </c>
      <c r="AT1400" s="14">
        <v>0</v>
      </c>
      <c r="AU1400" s="15">
        <v>192660</v>
      </c>
      <c r="AV1400" s="14">
        <v>2861736.76</v>
      </c>
      <c r="AW1400" s="14">
        <v>0</v>
      </c>
      <c r="AX1400" s="16">
        <v>2861736.76</v>
      </c>
      <c r="AY1400" s="14">
        <v>3902371.98</v>
      </c>
      <c r="AZ1400" s="14">
        <v>6956768.7400000002</v>
      </c>
      <c r="BA1400" s="14">
        <v>15835743.789999997</v>
      </c>
      <c r="BB1400" s="14">
        <v>24664024.699999999</v>
      </c>
      <c r="BC1400" s="14">
        <v>40499768.490000002</v>
      </c>
      <c r="BD1400" s="14">
        <v>4219711.66</v>
      </c>
      <c r="BE1400" s="14">
        <v>669326.4</v>
      </c>
      <c r="BF1400" s="14">
        <v>35610730.43</v>
      </c>
    </row>
    <row r="1401" spans="1:58" ht="15" x14ac:dyDescent="0.25">
      <c r="A1401" s="10"/>
      <c r="B1401" s="11" t="s">
        <v>143</v>
      </c>
      <c r="C1401" s="11" t="s">
        <v>146</v>
      </c>
      <c r="D1401" s="12" t="s">
        <v>1308</v>
      </c>
      <c r="E1401" s="13" t="s">
        <v>319</v>
      </c>
      <c r="F1401" s="14">
        <v>693397.32</v>
      </c>
      <c r="G1401" s="14">
        <v>866746.67</v>
      </c>
      <c r="H1401" s="14">
        <v>1560143.99</v>
      </c>
      <c r="I1401" s="14">
        <v>12718417.76</v>
      </c>
      <c r="J1401" s="14">
        <v>515214.08000000002</v>
      </c>
      <c r="K1401" s="14">
        <v>14793775.83</v>
      </c>
      <c r="L1401" s="14">
        <v>925829.66</v>
      </c>
      <c r="M1401" s="14">
        <v>1383226.25</v>
      </c>
      <c r="N1401" s="14">
        <v>8179899.3499999996</v>
      </c>
      <c r="O1401" s="14">
        <v>9554.35</v>
      </c>
      <c r="P1401" s="14">
        <v>10498509.609999999</v>
      </c>
      <c r="Q1401" s="15">
        <v>25292285.439999998</v>
      </c>
      <c r="R1401" s="14">
        <v>75329334</v>
      </c>
      <c r="S1401" s="14">
        <v>122757.11</v>
      </c>
      <c r="T1401" s="14">
        <v>7000000</v>
      </c>
      <c r="U1401" s="14">
        <v>0</v>
      </c>
      <c r="V1401" s="15">
        <v>82452091.109999999</v>
      </c>
      <c r="W1401" s="15">
        <v>107744376.55</v>
      </c>
      <c r="X1401" s="14">
        <v>50511330.200000003</v>
      </c>
      <c r="Y1401" s="14">
        <v>1715722.8</v>
      </c>
      <c r="Z1401" s="14">
        <v>2488154.5699999998</v>
      </c>
      <c r="AA1401" s="14">
        <v>0</v>
      </c>
      <c r="AB1401" s="14">
        <v>0</v>
      </c>
      <c r="AC1401" s="14">
        <v>1240777.28</v>
      </c>
      <c r="AD1401" s="14">
        <v>5444654.6500000004</v>
      </c>
      <c r="AE1401" s="14">
        <v>6574553.0700000003</v>
      </c>
      <c r="AF1401" s="14">
        <v>3299307.83</v>
      </c>
      <c r="AG1401" s="14">
        <v>65829845.75</v>
      </c>
      <c r="AH1401" s="14">
        <v>41914530.799999997</v>
      </c>
      <c r="AI1401" s="14">
        <v>0</v>
      </c>
      <c r="AJ1401" s="14">
        <v>0</v>
      </c>
      <c r="AK1401" s="14">
        <v>0</v>
      </c>
      <c r="AL1401" s="14">
        <v>0</v>
      </c>
      <c r="AM1401" s="14">
        <v>0</v>
      </c>
      <c r="AN1401" s="14">
        <v>0</v>
      </c>
      <c r="AO1401" s="14">
        <v>0</v>
      </c>
      <c r="AP1401" s="14">
        <v>1166747.7</v>
      </c>
      <c r="AQ1401" s="14">
        <v>1166747.7</v>
      </c>
      <c r="AR1401" s="14">
        <v>773689.94</v>
      </c>
      <c r="AS1401" s="14">
        <v>0</v>
      </c>
      <c r="AT1401" s="14">
        <v>0</v>
      </c>
      <c r="AU1401" s="15">
        <v>773689.94</v>
      </c>
      <c r="AV1401" s="14">
        <v>4166831.85</v>
      </c>
      <c r="AW1401" s="14">
        <v>0</v>
      </c>
      <c r="AX1401" s="16">
        <v>4166831.85</v>
      </c>
      <c r="AY1401" s="14">
        <v>2389213.83</v>
      </c>
      <c r="AZ1401" s="14">
        <v>7329735.6200000001</v>
      </c>
      <c r="BA1401" s="14">
        <v>35751542.880000003</v>
      </c>
      <c r="BB1401" s="14">
        <v>39008265.829999998</v>
      </c>
      <c r="BC1401" s="14">
        <v>74759808.709999993</v>
      </c>
      <c r="BD1401" s="14">
        <v>8349883.3499999996</v>
      </c>
      <c r="BE1401" s="14">
        <v>3401243.22</v>
      </c>
      <c r="BF1401" s="14">
        <v>63008682.139999993</v>
      </c>
    </row>
    <row r="1402" spans="1:58" ht="15" x14ac:dyDescent="0.25">
      <c r="A1402" s="10"/>
      <c r="B1402" s="11" t="s">
        <v>143</v>
      </c>
      <c r="C1402" s="11" t="s">
        <v>146</v>
      </c>
      <c r="D1402" s="12" t="s">
        <v>1309</v>
      </c>
      <c r="E1402" s="13" t="s">
        <v>319</v>
      </c>
      <c r="F1402" s="14">
        <v>64400169.140000001</v>
      </c>
      <c r="G1402" s="14">
        <v>80500211.430000007</v>
      </c>
      <c r="H1402" s="14">
        <v>144900380.56999999</v>
      </c>
      <c r="I1402" s="14">
        <v>20914233</v>
      </c>
      <c r="J1402" s="14">
        <v>108259.49</v>
      </c>
      <c r="K1402" s="14">
        <v>165922873.06</v>
      </c>
      <c r="L1402" s="14">
        <v>1554042.07</v>
      </c>
      <c r="M1402" s="14">
        <v>692413.47</v>
      </c>
      <c r="N1402" s="14">
        <v>577823</v>
      </c>
      <c r="O1402" s="14">
        <v>232061</v>
      </c>
      <c r="P1402" s="14">
        <v>3056339.54</v>
      </c>
      <c r="Q1402" s="15">
        <v>168979212.59999999</v>
      </c>
      <c r="R1402" s="14">
        <v>35681410</v>
      </c>
      <c r="S1402" s="14">
        <v>0</v>
      </c>
      <c r="T1402" s="14">
        <v>0</v>
      </c>
      <c r="U1402" s="14">
        <v>0</v>
      </c>
      <c r="V1402" s="15">
        <v>35681410</v>
      </c>
      <c r="W1402" s="15">
        <v>204660622.59999999</v>
      </c>
      <c r="X1402" s="14">
        <v>3100000</v>
      </c>
      <c r="Y1402" s="14">
        <v>0</v>
      </c>
      <c r="Z1402" s="14">
        <v>0</v>
      </c>
      <c r="AA1402" s="14">
        <v>0</v>
      </c>
      <c r="AB1402" s="14">
        <v>0</v>
      </c>
      <c r="AC1402" s="14">
        <v>0</v>
      </c>
      <c r="AD1402" s="14">
        <v>0</v>
      </c>
      <c r="AE1402" s="14">
        <v>0</v>
      </c>
      <c r="AF1402" s="14">
        <v>2763655.44</v>
      </c>
      <c r="AG1402" s="14">
        <v>5863655.4399999995</v>
      </c>
      <c r="AH1402" s="14">
        <v>198796967.16</v>
      </c>
      <c r="AI1402" s="14">
        <v>0</v>
      </c>
      <c r="AJ1402" s="14">
        <v>0</v>
      </c>
      <c r="AK1402" s="14">
        <v>0</v>
      </c>
      <c r="AL1402" s="14">
        <v>0</v>
      </c>
      <c r="AM1402" s="14">
        <v>0</v>
      </c>
      <c r="AN1402" s="14">
        <v>0</v>
      </c>
      <c r="AO1402" s="14">
        <v>0</v>
      </c>
      <c r="AP1402" s="14">
        <v>96600253.700000003</v>
      </c>
      <c r="AQ1402" s="14">
        <v>96600253.700000003</v>
      </c>
      <c r="AR1402" s="14">
        <v>0</v>
      </c>
      <c r="AS1402" s="14">
        <v>0</v>
      </c>
      <c r="AT1402" s="14">
        <v>0</v>
      </c>
      <c r="AU1402" s="15">
        <v>0</v>
      </c>
      <c r="AV1402" s="14">
        <v>5902669.9199999999</v>
      </c>
      <c r="AW1402" s="14">
        <v>0</v>
      </c>
      <c r="AX1402" s="16">
        <v>5902669.9199999999</v>
      </c>
      <c r="AY1402" s="14">
        <v>56231204.18</v>
      </c>
      <c r="AZ1402" s="14">
        <v>62133874.100000001</v>
      </c>
      <c r="BA1402" s="14">
        <v>233263346.76000002</v>
      </c>
      <c r="BB1402" s="14">
        <v>0</v>
      </c>
      <c r="BC1402" s="14">
        <v>233263346.75999999</v>
      </c>
      <c r="BD1402" s="14">
        <v>0</v>
      </c>
      <c r="BE1402" s="14">
        <v>0</v>
      </c>
      <c r="BF1402" s="14">
        <v>233263346.75999999</v>
      </c>
    </row>
    <row r="1403" spans="1:58" ht="15" x14ac:dyDescent="0.25">
      <c r="A1403" s="10"/>
      <c r="B1403" s="11" t="s">
        <v>143</v>
      </c>
      <c r="C1403" s="11" t="s">
        <v>146</v>
      </c>
      <c r="D1403" s="12" t="s">
        <v>1310</v>
      </c>
      <c r="E1403" s="13" t="s">
        <v>319</v>
      </c>
      <c r="F1403" s="14">
        <v>857938.69</v>
      </c>
      <c r="G1403" s="14">
        <v>1072423.3899999999</v>
      </c>
      <c r="H1403" s="14">
        <v>1930362.0799999998</v>
      </c>
      <c r="I1403" s="14">
        <v>2391175.4700000002</v>
      </c>
      <c r="J1403" s="14">
        <v>400482.44</v>
      </c>
      <c r="K1403" s="14">
        <v>4722019.99</v>
      </c>
      <c r="L1403" s="14">
        <v>1529532.15</v>
      </c>
      <c r="M1403" s="14">
        <v>2225995.6800000002</v>
      </c>
      <c r="N1403" s="14">
        <v>0</v>
      </c>
      <c r="O1403" s="14">
        <v>58192.37</v>
      </c>
      <c r="P1403" s="14">
        <v>3813720.2</v>
      </c>
      <c r="Q1403" s="15">
        <v>8535740.1900000013</v>
      </c>
      <c r="R1403" s="14">
        <v>43909341</v>
      </c>
      <c r="S1403" s="14">
        <v>0</v>
      </c>
      <c r="T1403" s="14">
        <v>0</v>
      </c>
      <c r="U1403" s="14">
        <v>150000</v>
      </c>
      <c r="V1403" s="15">
        <v>44059341</v>
      </c>
      <c r="W1403" s="15">
        <v>52595081.189999998</v>
      </c>
      <c r="X1403" s="14">
        <v>22292789.850000001</v>
      </c>
      <c r="Y1403" s="14">
        <v>54087</v>
      </c>
      <c r="Z1403" s="14">
        <v>2804051.7</v>
      </c>
      <c r="AA1403" s="14">
        <v>0</v>
      </c>
      <c r="AB1403" s="14">
        <v>0</v>
      </c>
      <c r="AC1403" s="14">
        <v>2065502.92</v>
      </c>
      <c r="AD1403" s="14">
        <v>4923641.62</v>
      </c>
      <c r="AE1403" s="14">
        <v>2339805.98</v>
      </c>
      <c r="AF1403" s="14">
        <v>649702.49</v>
      </c>
      <c r="AG1403" s="14">
        <v>30205939.940000001</v>
      </c>
      <c r="AH1403" s="14">
        <v>22389141.249999996</v>
      </c>
      <c r="AI1403" s="14">
        <v>0</v>
      </c>
      <c r="AJ1403" s="14">
        <v>0</v>
      </c>
      <c r="AK1403" s="14">
        <v>0</v>
      </c>
      <c r="AL1403" s="14">
        <v>0</v>
      </c>
      <c r="AM1403" s="14">
        <v>0</v>
      </c>
      <c r="AN1403" s="14">
        <v>0</v>
      </c>
      <c r="AO1403" s="14">
        <v>0</v>
      </c>
      <c r="AP1403" s="14">
        <v>1325876.51</v>
      </c>
      <c r="AQ1403" s="14">
        <v>1325876.51</v>
      </c>
      <c r="AR1403" s="14">
        <v>638444.38</v>
      </c>
      <c r="AS1403" s="14">
        <v>0</v>
      </c>
      <c r="AT1403" s="14">
        <v>0</v>
      </c>
      <c r="AU1403" s="15">
        <v>638444.38</v>
      </c>
      <c r="AV1403" s="14">
        <v>1428959.22</v>
      </c>
      <c r="AW1403" s="14">
        <v>0</v>
      </c>
      <c r="AX1403" s="16">
        <v>1428959.22</v>
      </c>
      <c r="AY1403" s="14">
        <v>1286908.06</v>
      </c>
      <c r="AZ1403" s="14">
        <v>3354311.66</v>
      </c>
      <c r="BA1403" s="14">
        <v>20360706.099999998</v>
      </c>
      <c r="BB1403" s="14">
        <v>30259865.030000001</v>
      </c>
      <c r="BC1403" s="14">
        <v>50620571.130000003</v>
      </c>
      <c r="BD1403" s="14">
        <v>6645195.8300000001</v>
      </c>
      <c r="BE1403" s="14">
        <v>643734.69999999995</v>
      </c>
      <c r="BF1403" s="14">
        <v>43331640.600000001</v>
      </c>
    </row>
    <row r="1404" spans="1:58" ht="15" x14ac:dyDescent="0.25">
      <c r="A1404" s="10"/>
      <c r="B1404" s="11" t="s">
        <v>143</v>
      </c>
      <c r="C1404" s="11" t="s">
        <v>146</v>
      </c>
      <c r="D1404" s="12" t="s">
        <v>1311</v>
      </c>
      <c r="E1404" s="13" t="s">
        <v>319</v>
      </c>
      <c r="F1404" s="14">
        <v>893443.42</v>
      </c>
      <c r="G1404" s="14">
        <v>1116804.28</v>
      </c>
      <c r="H1404" s="14">
        <v>2010247.7000000002</v>
      </c>
      <c r="I1404" s="14">
        <v>16120396.73</v>
      </c>
      <c r="J1404" s="14">
        <v>395080.15</v>
      </c>
      <c r="K1404" s="14">
        <v>18525724.579999998</v>
      </c>
      <c r="L1404" s="14">
        <v>3069563</v>
      </c>
      <c r="M1404" s="14">
        <v>9437722.6500000004</v>
      </c>
      <c r="N1404" s="14">
        <v>0</v>
      </c>
      <c r="O1404" s="14">
        <v>19413.41</v>
      </c>
      <c r="P1404" s="14">
        <v>12526699.060000001</v>
      </c>
      <c r="Q1404" s="15">
        <v>31052423.640000001</v>
      </c>
      <c r="R1404" s="14">
        <v>75225924</v>
      </c>
      <c r="S1404" s="14">
        <v>6000</v>
      </c>
      <c r="T1404" s="14">
        <v>224297.94</v>
      </c>
      <c r="U1404" s="14">
        <v>0</v>
      </c>
      <c r="V1404" s="15">
        <v>75456221.939999998</v>
      </c>
      <c r="W1404" s="15">
        <v>106508645.58</v>
      </c>
      <c r="X1404" s="14">
        <v>19301048.710000001</v>
      </c>
      <c r="Y1404" s="14">
        <v>412656.49</v>
      </c>
      <c r="Z1404" s="14">
        <v>2568629.04</v>
      </c>
      <c r="AA1404" s="14">
        <v>0</v>
      </c>
      <c r="AB1404" s="14">
        <v>0</v>
      </c>
      <c r="AC1404" s="14">
        <v>1029552.88</v>
      </c>
      <c r="AD1404" s="14">
        <v>4010838.41</v>
      </c>
      <c r="AE1404" s="14">
        <v>2158304.4300000002</v>
      </c>
      <c r="AF1404" s="14">
        <v>1152746.03</v>
      </c>
      <c r="AG1404" s="14">
        <v>26622937.580000002</v>
      </c>
      <c r="AH1404" s="14">
        <v>79885708</v>
      </c>
      <c r="AI1404" s="14">
        <v>0</v>
      </c>
      <c r="AJ1404" s="14">
        <v>0</v>
      </c>
      <c r="AK1404" s="14">
        <v>0</v>
      </c>
      <c r="AL1404" s="14">
        <v>0</v>
      </c>
      <c r="AM1404" s="14">
        <v>5495000</v>
      </c>
      <c r="AN1404" s="14">
        <v>0</v>
      </c>
      <c r="AO1404" s="14">
        <v>5495000</v>
      </c>
      <c r="AP1404" s="14">
        <v>1476710.89</v>
      </c>
      <c r="AQ1404" s="14">
        <v>6971710.8899999997</v>
      </c>
      <c r="AR1404" s="14">
        <v>0</v>
      </c>
      <c r="AS1404" s="14">
        <v>0</v>
      </c>
      <c r="AT1404" s="14">
        <v>0</v>
      </c>
      <c r="AU1404" s="15">
        <v>0</v>
      </c>
      <c r="AV1404" s="14">
        <v>3891778.42</v>
      </c>
      <c r="AW1404" s="14">
        <v>0</v>
      </c>
      <c r="AX1404" s="16">
        <v>3891778.42</v>
      </c>
      <c r="AY1404" s="14">
        <v>9265878.6899999995</v>
      </c>
      <c r="AZ1404" s="14">
        <v>13157657.109999999</v>
      </c>
      <c r="BA1404" s="14">
        <v>73699761.780000001</v>
      </c>
      <c r="BB1404" s="14">
        <v>157929356.21000001</v>
      </c>
      <c r="BC1404" s="14">
        <v>231629117.99000001</v>
      </c>
      <c r="BD1404" s="14">
        <v>10240970.949999999</v>
      </c>
      <c r="BE1404" s="14">
        <v>577180</v>
      </c>
      <c r="BF1404" s="14">
        <v>220810967.04000002</v>
      </c>
    </row>
    <row r="1405" spans="1:58" ht="15" x14ac:dyDescent="0.25">
      <c r="A1405" s="10"/>
      <c r="B1405" s="11" t="s">
        <v>143</v>
      </c>
      <c r="C1405" s="11" t="s">
        <v>146</v>
      </c>
      <c r="D1405" s="12" t="s">
        <v>1312</v>
      </c>
      <c r="E1405" s="13" t="s">
        <v>319</v>
      </c>
      <c r="F1405" s="14">
        <v>1156887.97</v>
      </c>
      <c r="G1405" s="14">
        <v>1446109.97</v>
      </c>
      <c r="H1405" s="14">
        <v>2602997.94</v>
      </c>
      <c r="I1405" s="14">
        <v>2544758.25</v>
      </c>
      <c r="J1405" s="14">
        <v>287770.42</v>
      </c>
      <c r="K1405" s="14">
        <v>5435526.6099999994</v>
      </c>
      <c r="L1405" s="14">
        <v>1127166.43</v>
      </c>
      <c r="M1405" s="14">
        <v>1173552.98</v>
      </c>
      <c r="N1405" s="14">
        <v>1894325.75</v>
      </c>
      <c r="O1405" s="14">
        <v>4598.0600000000004</v>
      </c>
      <c r="P1405" s="14">
        <v>4199643.22</v>
      </c>
      <c r="Q1405" s="15">
        <v>9635169.8299999982</v>
      </c>
      <c r="R1405" s="14">
        <v>34855311</v>
      </c>
      <c r="S1405" s="14">
        <v>31360</v>
      </c>
      <c r="T1405" s="14">
        <v>0</v>
      </c>
      <c r="U1405" s="14">
        <v>0</v>
      </c>
      <c r="V1405" s="15">
        <v>34886671</v>
      </c>
      <c r="W1405" s="15">
        <v>44521840.829999998</v>
      </c>
      <c r="X1405" s="14">
        <v>18111567.640000001</v>
      </c>
      <c r="Y1405" s="14">
        <v>68838.350000000006</v>
      </c>
      <c r="Z1405" s="14">
        <v>1570398.76</v>
      </c>
      <c r="AA1405" s="14">
        <v>0</v>
      </c>
      <c r="AB1405" s="14">
        <v>0</v>
      </c>
      <c r="AC1405" s="14">
        <v>704423.27</v>
      </c>
      <c r="AD1405" s="14">
        <v>2343660.38</v>
      </c>
      <c r="AE1405" s="14">
        <v>3264957.48</v>
      </c>
      <c r="AF1405" s="14">
        <v>150631.37</v>
      </c>
      <c r="AG1405" s="14">
        <v>23870816.870000001</v>
      </c>
      <c r="AH1405" s="14">
        <v>20651023.959999997</v>
      </c>
      <c r="AI1405" s="14">
        <v>0</v>
      </c>
      <c r="AJ1405" s="14">
        <v>0</v>
      </c>
      <c r="AK1405" s="14">
        <v>0</v>
      </c>
      <c r="AL1405" s="14">
        <v>0</v>
      </c>
      <c r="AM1405" s="14">
        <v>0</v>
      </c>
      <c r="AN1405" s="14">
        <v>0</v>
      </c>
      <c r="AO1405" s="14">
        <v>0</v>
      </c>
      <c r="AP1405" s="14">
        <v>3296939.77</v>
      </c>
      <c r="AQ1405" s="14">
        <v>3296939.77</v>
      </c>
      <c r="AR1405" s="14">
        <v>36890</v>
      </c>
      <c r="AS1405" s="14">
        <v>0</v>
      </c>
      <c r="AT1405" s="14">
        <v>0</v>
      </c>
      <c r="AU1405" s="15">
        <v>36890</v>
      </c>
      <c r="AV1405" s="14">
        <v>646296.30000000005</v>
      </c>
      <c r="AW1405" s="14">
        <v>0</v>
      </c>
      <c r="AX1405" s="16">
        <v>646296.30000000005</v>
      </c>
      <c r="AY1405" s="14">
        <v>3181441.93</v>
      </c>
      <c r="AZ1405" s="14">
        <v>3864628.2300000004</v>
      </c>
      <c r="BA1405" s="14">
        <v>20083335.499999996</v>
      </c>
      <c r="BB1405" s="14">
        <v>44786179.950000003</v>
      </c>
      <c r="BC1405" s="14">
        <v>64869515.450000003</v>
      </c>
      <c r="BD1405" s="14">
        <v>1604306</v>
      </c>
      <c r="BE1405" s="14">
        <v>3810880.6</v>
      </c>
      <c r="BF1405" s="14">
        <v>59454328.850000001</v>
      </c>
    </row>
    <row r="1406" spans="1:58" ht="15" x14ac:dyDescent="0.25">
      <c r="A1406" s="10"/>
      <c r="B1406" s="11" t="s">
        <v>143</v>
      </c>
      <c r="C1406" s="11" t="s">
        <v>146</v>
      </c>
      <c r="D1406" s="12" t="s">
        <v>785</v>
      </c>
      <c r="E1406" s="13" t="s">
        <v>319</v>
      </c>
      <c r="F1406" s="14">
        <v>270076.63</v>
      </c>
      <c r="G1406" s="14">
        <v>337595.79</v>
      </c>
      <c r="H1406" s="14">
        <v>607672.41999999993</v>
      </c>
      <c r="I1406" s="14">
        <v>200895</v>
      </c>
      <c r="J1406" s="14">
        <v>58437.68</v>
      </c>
      <c r="K1406" s="14">
        <v>867005.1</v>
      </c>
      <c r="L1406" s="14">
        <v>631399.34</v>
      </c>
      <c r="M1406" s="14">
        <v>321970</v>
      </c>
      <c r="N1406" s="14">
        <v>0</v>
      </c>
      <c r="O1406" s="14">
        <v>339.16</v>
      </c>
      <c r="P1406" s="14">
        <v>953708.5</v>
      </c>
      <c r="Q1406" s="15">
        <v>1820713.6</v>
      </c>
      <c r="R1406" s="14">
        <v>39838887</v>
      </c>
      <c r="S1406" s="14">
        <v>0</v>
      </c>
      <c r="T1406" s="14">
        <v>0</v>
      </c>
      <c r="U1406" s="14">
        <v>0</v>
      </c>
      <c r="V1406" s="15">
        <v>39838887</v>
      </c>
      <c r="W1406" s="15">
        <v>41659600.600000001</v>
      </c>
      <c r="X1406" s="14">
        <v>25013950.52</v>
      </c>
      <c r="Y1406" s="14">
        <v>195780</v>
      </c>
      <c r="Z1406" s="14">
        <v>1698350.54</v>
      </c>
      <c r="AA1406" s="14">
        <v>0</v>
      </c>
      <c r="AB1406" s="14">
        <v>0</v>
      </c>
      <c r="AC1406" s="14">
        <v>3539294.02</v>
      </c>
      <c r="AD1406" s="14">
        <v>5433424.5600000005</v>
      </c>
      <c r="AE1406" s="14">
        <v>2378064.96</v>
      </c>
      <c r="AF1406" s="14">
        <v>1348065.32</v>
      </c>
      <c r="AG1406" s="14">
        <v>34173505.359999999</v>
      </c>
      <c r="AH1406" s="14">
        <v>7486095.2400000021</v>
      </c>
      <c r="AI1406" s="14">
        <v>0</v>
      </c>
      <c r="AJ1406" s="14">
        <v>0</v>
      </c>
      <c r="AK1406" s="14">
        <v>0</v>
      </c>
      <c r="AL1406" s="14">
        <v>0</v>
      </c>
      <c r="AM1406" s="14">
        <v>0</v>
      </c>
      <c r="AN1406" s="14">
        <v>0</v>
      </c>
      <c r="AO1406" s="14">
        <v>0</v>
      </c>
      <c r="AP1406" s="14">
        <v>405114.95</v>
      </c>
      <c r="AQ1406" s="14">
        <v>405114.95</v>
      </c>
      <c r="AR1406" s="14">
        <v>2163630.36</v>
      </c>
      <c r="AS1406" s="14">
        <v>0</v>
      </c>
      <c r="AT1406" s="14">
        <v>0</v>
      </c>
      <c r="AU1406" s="15">
        <v>2163630.36</v>
      </c>
      <c r="AV1406" s="14">
        <v>2462513.19</v>
      </c>
      <c r="AW1406" s="14">
        <v>0</v>
      </c>
      <c r="AX1406" s="16">
        <v>2462513.19</v>
      </c>
      <c r="AY1406" s="14">
        <v>405114.95</v>
      </c>
      <c r="AZ1406" s="14">
        <v>5031258.5</v>
      </c>
      <c r="BA1406" s="14">
        <v>2859951.6900000023</v>
      </c>
      <c r="BB1406" s="14">
        <v>4552683.28</v>
      </c>
      <c r="BC1406" s="14">
        <v>7412634.9699999997</v>
      </c>
      <c r="BD1406" s="14">
        <v>1867720.43</v>
      </c>
      <c r="BE1406" s="14">
        <v>455348.68</v>
      </c>
      <c r="BF1406" s="14">
        <v>5089565.8600000003</v>
      </c>
    </row>
    <row r="1407" spans="1:58" ht="15" x14ac:dyDescent="0.25">
      <c r="A1407" s="10"/>
      <c r="B1407" s="11" t="s">
        <v>143</v>
      </c>
      <c r="C1407" s="11" t="s">
        <v>146</v>
      </c>
      <c r="D1407" s="12" t="s">
        <v>1313</v>
      </c>
      <c r="E1407" s="13" t="s">
        <v>319</v>
      </c>
      <c r="F1407" s="14">
        <v>800479.69</v>
      </c>
      <c r="G1407" s="14">
        <v>1000599.62</v>
      </c>
      <c r="H1407" s="14">
        <v>1801079.31</v>
      </c>
      <c r="I1407" s="14">
        <v>0</v>
      </c>
      <c r="J1407" s="14">
        <v>0</v>
      </c>
      <c r="K1407" s="14">
        <v>1801079.31</v>
      </c>
      <c r="L1407" s="14">
        <v>0</v>
      </c>
      <c r="M1407" s="14">
        <v>0</v>
      </c>
      <c r="N1407" s="14">
        <v>0</v>
      </c>
      <c r="O1407" s="14">
        <v>0</v>
      </c>
      <c r="P1407" s="14">
        <v>0</v>
      </c>
      <c r="Q1407" s="15">
        <v>1801079.31</v>
      </c>
      <c r="R1407" s="14">
        <v>0</v>
      </c>
      <c r="S1407" s="14">
        <v>0</v>
      </c>
      <c r="T1407" s="14">
        <v>0</v>
      </c>
      <c r="U1407" s="14">
        <v>0</v>
      </c>
      <c r="V1407" s="15">
        <v>0</v>
      </c>
      <c r="W1407" s="15">
        <v>1801079.31</v>
      </c>
      <c r="X1407" s="14">
        <v>0</v>
      </c>
      <c r="Y1407" s="14">
        <v>0</v>
      </c>
      <c r="Z1407" s="14">
        <v>0</v>
      </c>
      <c r="AA1407" s="14">
        <v>0</v>
      </c>
      <c r="AB1407" s="14">
        <v>0</v>
      </c>
      <c r="AC1407" s="14">
        <v>0</v>
      </c>
      <c r="AD1407" s="14">
        <v>0</v>
      </c>
      <c r="AE1407" s="14">
        <v>0</v>
      </c>
      <c r="AF1407" s="14">
        <v>0</v>
      </c>
      <c r="AG1407" s="14">
        <v>0</v>
      </c>
      <c r="AH1407" s="14">
        <v>1801079.31</v>
      </c>
      <c r="AI1407" s="14">
        <v>0</v>
      </c>
      <c r="AJ1407" s="14">
        <v>0</v>
      </c>
      <c r="AK1407" s="14">
        <v>0</v>
      </c>
      <c r="AL1407" s="14">
        <v>0</v>
      </c>
      <c r="AM1407" s="14">
        <v>0</v>
      </c>
      <c r="AN1407" s="14">
        <v>0</v>
      </c>
      <c r="AO1407" s="14">
        <v>0</v>
      </c>
      <c r="AP1407" s="14">
        <v>0</v>
      </c>
      <c r="AQ1407" s="14">
        <v>0</v>
      </c>
      <c r="AR1407" s="14">
        <v>0</v>
      </c>
      <c r="AS1407" s="14">
        <v>0</v>
      </c>
      <c r="AT1407" s="14">
        <v>0</v>
      </c>
      <c r="AU1407" s="15">
        <v>0</v>
      </c>
      <c r="AV1407" s="14">
        <v>0</v>
      </c>
      <c r="AW1407" s="14">
        <v>0</v>
      </c>
      <c r="AX1407" s="16">
        <v>0</v>
      </c>
      <c r="AY1407" s="14">
        <v>0</v>
      </c>
      <c r="AZ1407" s="14">
        <v>0</v>
      </c>
      <c r="BA1407" s="14">
        <v>1801079.31</v>
      </c>
      <c r="BB1407" s="14">
        <v>0</v>
      </c>
      <c r="BC1407" s="14">
        <v>1801079.31</v>
      </c>
      <c r="BD1407" s="14">
        <v>0</v>
      </c>
      <c r="BE1407" s="14">
        <v>0</v>
      </c>
      <c r="BF1407" s="14">
        <v>1801079.31</v>
      </c>
    </row>
    <row r="1408" spans="1:58" ht="15" x14ac:dyDescent="0.25">
      <c r="A1408" s="10"/>
      <c r="B1408" s="11" t="s">
        <v>143</v>
      </c>
      <c r="C1408" s="11" t="s">
        <v>146</v>
      </c>
      <c r="D1408" s="12" t="s">
        <v>1314</v>
      </c>
      <c r="E1408" s="13" t="s">
        <v>319</v>
      </c>
      <c r="F1408" s="14">
        <v>107945.24</v>
      </c>
      <c r="G1408" s="14">
        <v>134931.56</v>
      </c>
      <c r="H1408" s="14">
        <v>242876.79999999999</v>
      </c>
      <c r="I1408" s="14">
        <v>93428</v>
      </c>
      <c r="J1408" s="14">
        <v>91662.53</v>
      </c>
      <c r="K1408" s="14">
        <v>427967.32999999996</v>
      </c>
      <c r="L1408" s="14">
        <v>51970.04</v>
      </c>
      <c r="M1408" s="14">
        <v>282372</v>
      </c>
      <c r="N1408" s="14">
        <v>0</v>
      </c>
      <c r="O1408" s="14">
        <v>5583.02</v>
      </c>
      <c r="P1408" s="14">
        <v>339925.06</v>
      </c>
      <c r="Q1408" s="15">
        <v>767892.3899999999</v>
      </c>
      <c r="R1408" s="14">
        <v>28151361</v>
      </c>
      <c r="S1408" s="14">
        <v>676654.09</v>
      </c>
      <c r="T1408" s="14">
        <v>0</v>
      </c>
      <c r="U1408" s="14">
        <v>0</v>
      </c>
      <c r="V1408" s="15">
        <v>28828015.09</v>
      </c>
      <c r="W1408" s="15">
        <v>29595907.48</v>
      </c>
      <c r="X1408" s="14">
        <v>10568074.77</v>
      </c>
      <c r="Y1408" s="14">
        <v>36200</v>
      </c>
      <c r="Z1408" s="14">
        <v>742705.09</v>
      </c>
      <c r="AA1408" s="14">
        <v>0</v>
      </c>
      <c r="AB1408" s="14">
        <v>0</v>
      </c>
      <c r="AC1408" s="14">
        <v>1062171.23</v>
      </c>
      <c r="AD1408" s="14">
        <v>1841076.3199999998</v>
      </c>
      <c r="AE1408" s="14">
        <v>664857.30000000005</v>
      </c>
      <c r="AF1408" s="14">
        <v>0</v>
      </c>
      <c r="AG1408" s="14">
        <v>13074008.390000001</v>
      </c>
      <c r="AH1408" s="14">
        <v>16521899.09</v>
      </c>
      <c r="AI1408" s="14">
        <v>0</v>
      </c>
      <c r="AJ1408" s="14">
        <v>0</v>
      </c>
      <c r="AK1408" s="14">
        <v>0</v>
      </c>
      <c r="AL1408" s="14">
        <v>0</v>
      </c>
      <c r="AM1408" s="14">
        <v>0</v>
      </c>
      <c r="AN1408" s="14">
        <v>0</v>
      </c>
      <c r="AO1408" s="14">
        <v>0</v>
      </c>
      <c r="AP1408" s="14">
        <v>296849.45</v>
      </c>
      <c r="AQ1408" s="14">
        <v>296849.45</v>
      </c>
      <c r="AR1408" s="14">
        <v>1700740</v>
      </c>
      <c r="AS1408" s="14">
        <v>0</v>
      </c>
      <c r="AT1408" s="14">
        <v>0</v>
      </c>
      <c r="AU1408" s="15">
        <v>1700740</v>
      </c>
      <c r="AV1408" s="14">
        <v>0</v>
      </c>
      <c r="AW1408" s="14">
        <v>0</v>
      </c>
      <c r="AX1408" s="16">
        <v>0</v>
      </c>
      <c r="AY1408" s="14">
        <v>973503.54</v>
      </c>
      <c r="AZ1408" s="14">
        <v>2674243.54</v>
      </c>
      <c r="BA1408" s="14">
        <v>14144505</v>
      </c>
      <c r="BB1408" s="14">
        <v>914870.96</v>
      </c>
      <c r="BC1408" s="14">
        <v>15059375.960000001</v>
      </c>
      <c r="BD1408" s="14">
        <v>0</v>
      </c>
      <c r="BE1408" s="14">
        <v>226751.5</v>
      </c>
      <c r="BF1408" s="14">
        <v>14832624.460000001</v>
      </c>
    </row>
    <row r="1409" spans="1:58" ht="15" x14ac:dyDescent="0.25">
      <c r="A1409" s="10"/>
      <c r="B1409" s="11" t="s">
        <v>143</v>
      </c>
      <c r="C1409" s="11" t="s">
        <v>146</v>
      </c>
      <c r="D1409" s="12" t="s">
        <v>1315</v>
      </c>
      <c r="E1409" s="13" t="s">
        <v>319</v>
      </c>
      <c r="F1409" s="14">
        <v>3475.78</v>
      </c>
      <c r="G1409" s="14">
        <v>4344.7299999999996</v>
      </c>
      <c r="H1409" s="14">
        <v>7820.51</v>
      </c>
      <c r="I1409" s="14">
        <v>0</v>
      </c>
      <c r="J1409" s="14">
        <v>46056.1</v>
      </c>
      <c r="K1409" s="14">
        <v>53876.61</v>
      </c>
      <c r="L1409" s="14">
        <v>110815</v>
      </c>
      <c r="M1409" s="14">
        <v>11870</v>
      </c>
      <c r="N1409" s="14">
        <v>0</v>
      </c>
      <c r="O1409" s="14">
        <v>0</v>
      </c>
      <c r="P1409" s="14">
        <v>122685</v>
      </c>
      <c r="Q1409" s="15">
        <v>176561.61</v>
      </c>
      <c r="R1409" s="14">
        <v>53149140</v>
      </c>
      <c r="S1409" s="14">
        <v>0</v>
      </c>
      <c r="T1409" s="14">
        <v>0</v>
      </c>
      <c r="U1409" s="14">
        <v>0</v>
      </c>
      <c r="V1409" s="15">
        <v>53149140</v>
      </c>
      <c r="W1409" s="15">
        <v>53325701.609999999</v>
      </c>
      <c r="X1409" s="14">
        <v>28541023.23</v>
      </c>
      <c r="Y1409" s="14">
        <v>0</v>
      </c>
      <c r="Z1409" s="14">
        <v>2012564.98</v>
      </c>
      <c r="AA1409" s="14">
        <v>0</v>
      </c>
      <c r="AB1409" s="14">
        <v>0</v>
      </c>
      <c r="AC1409" s="14">
        <v>10180232.210000001</v>
      </c>
      <c r="AD1409" s="14">
        <v>12192797.190000001</v>
      </c>
      <c r="AE1409" s="14">
        <v>4579461.67</v>
      </c>
      <c r="AF1409" s="14">
        <v>1595099.48</v>
      </c>
      <c r="AG1409" s="14">
        <v>46908381.57</v>
      </c>
      <c r="AH1409" s="14">
        <v>6417320.0399999991</v>
      </c>
      <c r="AI1409" s="14">
        <v>0</v>
      </c>
      <c r="AJ1409" s="14">
        <v>0</v>
      </c>
      <c r="AK1409" s="14">
        <v>0</v>
      </c>
      <c r="AL1409" s="14">
        <v>0</v>
      </c>
      <c r="AM1409" s="14">
        <v>0</v>
      </c>
      <c r="AN1409" s="14">
        <v>0</v>
      </c>
      <c r="AO1409" s="14">
        <v>0</v>
      </c>
      <c r="AP1409" s="14">
        <v>5213.67</v>
      </c>
      <c r="AQ1409" s="14">
        <v>5213.67</v>
      </c>
      <c r="AR1409" s="14">
        <v>0</v>
      </c>
      <c r="AS1409" s="14">
        <v>0</v>
      </c>
      <c r="AT1409" s="14">
        <v>0</v>
      </c>
      <c r="AU1409" s="15">
        <v>0</v>
      </c>
      <c r="AV1409" s="14">
        <v>3887326.5</v>
      </c>
      <c r="AW1409" s="14">
        <v>0</v>
      </c>
      <c r="AX1409" s="16">
        <v>3887326.5</v>
      </c>
      <c r="AY1409" s="14">
        <v>5213.67</v>
      </c>
      <c r="AZ1409" s="14">
        <v>3892540.17</v>
      </c>
      <c r="BA1409" s="14">
        <v>2529993.5399999991</v>
      </c>
      <c r="BB1409" s="14">
        <v>26315233.07</v>
      </c>
      <c r="BC1409" s="14">
        <v>28845226.609999999</v>
      </c>
      <c r="BD1409" s="14">
        <v>18599586.219999999</v>
      </c>
      <c r="BE1409" s="14">
        <v>0</v>
      </c>
      <c r="BF1409" s="14">
        <v>10245640.390000001</v>
      </c>
    </row>
    <row r="1410" spans="1:58" ht="15" x14ac:dyDescent="0.25">
      <c r="A1410" s="10"/>
      <c r="B1410" s="11" t="s">
        <v>143</v>
      </c>
      <c r="C1410" s="11" t="s">
        <v>146</v>
      </c>
      <c r="D1410" s="12" t="s">
        <v>1316</v>
      </c>
      <c r="E1410" s="13" t="s">
        <v>319</v>
      </c>
      <c r="F1410" s="14">
        <v>203715.12</v>
      </c>
      <c r="G1410" s="14">
        <v>254643.9</v>
      </c>
      <c r="H1410" s="14">
        <v>458359.02</v>
      </c>
      <c r="I1410" s="14">
        <v>15902.5</v>
      </c>
      <c r="J1410" s="14">
        <v>139123.48000000001</v>
      </c>
      <c r="K1410" s="14">
        <v>613385</v>
      </c>
      <c r="L1410" s="14">
        <v>10650</v>
      </c>
      <c r="M1410" s="14">
        <v>205227.6</v>
      </c>
      <c r="N1410" s="14">
        <v>0</v>
      </c>
      <c r="O1410" s="14">
        <v>18135.05</v>
      </c>
      <c r="P1410" s="14">
        <v>234012.65</v>
      </c>
      <c r="Q1410" s="15">
        <v>847397.65</v>
      </c>
      <c r="R1410" s="14">
        <v>62301224</v>
      </c>
      <c r="S1410" s="14">
        <v>0</v>
      </c>
      <c r="T1410" s="14">
        <v>15000</v>
      </c>
      <c r="U1410" s="14">
        <v>0</v>
      </c>
      <c r="V1410" s="15">
        <v>62316224</v>
      </c>
      <c r="W1410" s="15">
        <v>63163621.649999999</v>
      </c>
      <c r="X1410" s="14">
        <v>24762313.25</v>
      </c>
      <c r="Y1410" s="14">
        <v>9.51</v>
      </c>
      <c r="Z1410" s="14">
        <v>3304085.23</v>
      </c>
      <c r="AA1410" s="14">
        <v>0</v>
      </c>
      <c r="AB1410" s="14">
        <v>0</v>
      </c>
      <c r="AC1410" s="14">
        <v>1623724.8</v>
      </c>
      <c r="AD1410" s="14">
        <v>4927819.54</v>
      </c>
      <c r="AE1410" s="14">
        <v>4092677.1</v>
      </c>
      <c r="AF1410" s="14">
        <v>1801386.45</v>
      </c>
      <c r="AG1410" s="14">
        <v>35584196.340000004</v>
      </c>
      <c r="AH1410" s="14">
        <v>27579425.309999995</v>
      </c>
      <c r="AI1410" s="14">
        <v>0</v>
      </c>
      <c r="AJ1410" s="14">
        <v>0</v>
      </c>
      <c r="AK1410" s="14">
        <v>0</v>
      </c>
      <c r="AL1410" s="14">
        <v>0</v>
      </c>
      <c r="AM1410" s="14">
        <v>0</v>
      </c>
      <c r="AN1410" s="14">
        <v>0</v>
      </c>
      <c r="AO1410" s="14">
        <v>0</v>
      </c>
      <c r="AP1410" s="14">
        <v>6615737.8300000001</v>
      </c>
      <c r="AQ1410" s="14">
        <v>6615737.8300000001</v>
      </c>
      <c r="AR1410" s="14">
        <v>4687571.7699999996</v>
      </c>
      <c r="AS1410" s="14">
        <v>0</v>
      </c>
      <c r="AT1410" s="14">
        <v>0</v>
      </c>
      <c r="AU1410" s="15">
        <v>4687571.7699999996</v>
      </c>
      <c r="AV1410" s="14">
        <v>3621687.69</v>
      </c>
      <c r="AW1410" s="14">
        <v>0</v>
      </c>
      <c r="AX1410" s="16">
        <v>3621687.69</v>
      </c>
      <c r="AY1410" s="14">
        <v>181768.24</v>
      </c>
      <c r="AZ1410" s="14">
        <v>8491027.6999999993</v>
      </c>
      <c r="BA1410" s="14">
        <v>25704135.439999994</v>
      </c>
      <c r="BB1410" s="14">
        <v>106927735.44</v>
      </c>
      <c r="BC1410" s="14">
        <v>132631870.88</v>
      </c>
      <c r="BD1410" s="14">
        <v>5438981.5300000003</v>
      </c>
      <c r="BE1410" s="14">
        <v>19315216.420000002</v>
      </c>
      <c r="BF1410" s="14">
        <v>107877672.92999999</v>
      </c>
    </row>
    <row r="1411" spans="1:58" ht="15" x14ac:dyDescent="0.25">
      <c r="A1411" s="10"/>
      <c r="B1411" s="11" t="s">
        <v>143</v>
      </c>
      <c r="C1411" s="11" t="s">
        <v>146</v>
      </c>
      <c r="D1411" s="12" t="s">
        <v>1317</v>
      </c>
      <c r="E1411" s="13" t="s">
        <v>319</v>
      </c>
      <c r="F1411" s="14">
        <v>302150.23</v>
      </c>
      <c r="G1411" s="14">
        <v>377687.79</v>
      </c>
      <c r="H1411" s="14">
        <v>679838.02</v>
      </c>
      <c r="I1411" s="14">
        <v>45200</v>
      </c>
      <c r="J1411" s="14">
        <v>100977</v>
      </c>
      <c r="K1411" s="14">
        <v>826015.02</v>
      </c>
      <c r="L1411" s="14">
        <v>9750</v>
      </c>
      <c r="M1411" s="14">
        <v>1300</v>
      </c>
      <c r="N1411" s="14">
        <v>0</v>
      </c>
      <c r="O1411" s="14">
        <v>0</v>
      </c>
      <c r="P1411" s="14">
        <v>11050</v>
      </c>
      <c r="Q1411" s="15">
        <v>837065.02</v>
      </c>
      <c r="R1411" s="14">
        <v>44513479</v>
      </c>
      <c r="S1411" s="14">
        <v>0</v>
      </c>
      <c r="T1411" s="14">
        <v>0</v>
      </c>
      <c r="U1411" s="14">
        <v>0</v>
      </c>
      <c r="V1411" s="15">
        <v>44513479</v>
      </c>
      <c r="W1411" s="15">
        <v>45350544.020000003</v>
      </c>
      <c r="X1411" s="14">
        <v>24014292.739999998</v>
      </c>
      <c r="Y1411" s="14">
        <v>0</v>
      </c>
      <c r="Z1411" s="14">
        <v>3284639.5</v>
      </c>
      <c r="AA1411" s="14">
        <v>0</v>
      </c>
      <c r="AB1411" s="14">
        <v>0</v>
      </c>
      <c r="AC1411" s="14">
        <v>3976189.5</v>
      </c>
      <c r="AD1411" s="14">
        <v>7260829</v>
      </c>
      <c r="AE1411" s="14">
        <v>10840947.75</v>
      </c>
      <c r="AF1411" s="14">
        <v>0</v>
      </c>
      <c r="AG1411" s="14">
        <v>42116069.489999995</v>
      </c>
      <c r="AH1411" s="14">
        <v>3234474.5300000086</v>
      </c>
      <c r="AI1411" s="14">
        <v>0</v>
      </c>
      <c r="AJ1411" s="14">
        <v>0</v>
      </c>
      <c r="AK1411" s="14">
        <v>0</v>
      </c>
      <c r="AL1411" s="14">
        <v>0</v>
      </c>
      <c r="AM1411" s="14">
        <v>0</v>
      </c>
      <c r="AN1411" s="14">
        <v>0</v>
      </c>
      <c r="AO1411" s="14">
        <v>0</v>
      </c>
      <c r="AP1411" s="14">
        <v>453225.35</v>
      </c>
      <c r="AQ1411" s="14">
        <v>453225.35</v>
      </c>
      <c r="AR1411" s="14">
        <v>2175000</v>
      </c>
      <c r="AS1411" s="14">
        <v>0</v>
      </c>
      <c r="AT1411" s="14">
        <v>0</v>
      </c>
      <c r="AU1411" s="15">
        <v>2175000</v>
      </c>
      <c r="AV1411" s="14">
        <v>0</v>
      </c>
      <c r="AW1411" s="14">
        <v>0</v>
      </c>
      <c r="AX1411" s="16">
        <v>0</v>
      </c>
      <c r="AY1411" s="14">
        <v>453225.33</v>
      </c>
      <c r="AZ1411" s="14">
        <v>2628225.33</v>
      </c>
      <c r="BA1411" s="14">
        <v>1059474.5500000087</v>
      </c>
      <c r="BB1411" s="14">
        <v>456557.09</v>
      </c>
      <c r="BC1411" s="14">
        <v>1516031.64</v>
      </c>
      <c r="BD1411" s="14">
        <v>315124.86</v>
      </c>
      <c r="BE1411" s="14">
        <v>0</v>
      </c>
      <c r="BF1411" s="14">
        <v>1200906.7799999998</v>
      </c>
    </row>
    <row r="1412" spans="1:58" ht="15" x14ac:dyDescent="0.25">
      <c r="A1412" s="10"/>
      <c r="B1412" s="11" t="s">
        <v>143</v>
      </c>
      <c r="C1412" s="11" t="s">
        <v>146</v>
      </c>
      <c r="D1412" s="12" t="s">
        <v>1318</v>
      </c>
      <c r="E1412" s="13" t="s">
        <v>319</v>
      </c>
      <c r="F1412" s="14">
        <v>43132.2</v>
      </c>
      <c r="G1412" s="14">
        <v>53915.25</v>
      </c>
      <c r="H1412" s="14">
        <v>97047.45</v>
      </c>
      <c r="I1412" s="14">
        <v>144064</v>
      </c>
      <c r="J1412" s="14">
        <v>75620.08</v>
      </c>
      <c r="K1412" s="14">
        <v>316731.53000000003</v>
      </c>
      <c r="L1412" s="14">
        <v>30799</v>
      </c>
      <c r="M1412" s="14">
        <v>138223.5</v>
      </c>
      <c r="N1412" s="14">
        <v>0</v>
      </c>
      <c r="O1412" s="14">
        <v>0</v>
      </c>
      <c r="P1412" s="14">
        <v>169022.5</v>
      </c>
      <c r="Q1412" s="15">
        <v>485754.03</v>
      </c>
      <c r="R1412" s="14">
        <v>38063397</v>
      </c>
      <c r="S1412" s="14">
        <v>0</v>
      </c>
      <c r="T1412" s="14">
        <v>0</v>
      </c>
      <c r="U1412" s="14">
        <v>0</v>
      </c>
      <c r="V1412" s="15">
        <v>38063397</v>
      </c>
      <c r="W1412" s="15">
        <v>38549151.030000001</v>
      </c>
      <c r="X1412" s="14">
        <v>27655829.75</v>
      </c>
      <c r="Y1412" s="14">
        <v>0</v>
      </c>
      <c r="Z1412" s="14">
        <v>1572996.25</v>
      </c>
      <c r="AA1412" s="14">
        <v>336780</v>
      </c>
      <c r="AB1412" s="14">
        <v>0</v>
      </c>
      <c r="AC1412" s="14">
        <v>3226942.75</v>
      </c>
      <c r="AD1412" s="14">
        <v>5136719</v>
      </c>
      <c r="AE1412" s="14">
        <v>2630940.5</v>
      </c>
      <c r="AF1412" s="14">
        <v>583108.47</v>
      </c>
      <c r="AG1412" s="14">
        <v>36006597.719999999</v>
      </c>
      <c r="AH1412" s="14">
        <v>2542553.3100000024</v>
      </c>
      <c r="AI1412" s="14">
        <v>0</v>
      </c>
      <c r="AJ1412" s="14">
        <v>0</v>
      </c>
      <c r="AK1412" s="14">
        <v>0</v>
      </c>
      <c r="AL1412" s="14">
        <v>0</v>
      </c>
      <c r="AM1412" s="14">
        <v>0</v>
      </c>
      <c r="AN1412" s="14">
        <v>0</v>
      </c>
      <c r="AO1412" s="14">
        <v>0</v>
      </c>
      <c r="AP1412" s="14">
        <v>118613.56</v>
      </c>
      <c r="AQ1412" s="14">
        <v>118613.56</v>
      </c>
      <c r="AR1412" s="14">
        <v>162500</v>
      </c>
      <c r="AS1412" s="14">
        <v>0</v>
      </c>
      <c r="AT1412" s="14">
        <v>0</v>
      </c>
      <c r="AU1412" s="15">
        <v>162500</v>
      </c>
      <c r="AV1412" s="14">
        <v>2194847.5499999998</v>
      </c>
      <c r="AW1412" s="14">
        <v>0</v>
      </c>
      <c r="AX1412" s="16">
        <v>2194847.5499999998</v>
      </c>
      <c r="AY1412" s="14">
        <v>218613.56</v>
      </c>
      <c r="AZ1412" s="14">
        <v>2575961.11</v>
      </c>
      <c r="BA1412" s="14">
        <v>85205.76000000257</v>
      </c>
      <c r="BB1412" s="14">
        <v>898194.74</v>
      </c>
      <c r="BC1412" s="14">
        <v>983400.5</v>
      </c>
      <c r="BD1412" s="14">
        <v>135000</v>
      </c>
      <c r="BE1412" s="14">
        <v>0</v>
      </c>
      <c r="BF1412" s="14">
        <v>848400.5</v>
      </c>
    </row>
    <row r="1413" spans="1:58" ht="15" x14ac:dyDescent="0.25">
      <c r="A1413" s="10"/>
      <c r="B1413" s="11" t="s">
        <v>143</v>
      </c>
      <c r="C1413" s="11" t="s">
        <v>146</v>
      </c>
      <c r="D1413" s="12" t="s">
        <v>1319</v>
      </c>
      <c r="E1413" s="13" t="s">
        <v>319</v>
      </c>
      <c r="F1413" s="14">
        <v>4443.28</v>
      </c>
      <c r="G1413" s="14">
        <v>5554.1</v>
      </c>
      <c r="H1413" s="14">
        <v>9997.380000000001</v>
      </c>
      <c r="I1413" s="14">
        <v>0</v>
      </c>
      <c r="J1413" s="14">
        <v>0</v>
      </c>
      <c r="K1413" s="14">
        <v>9997.380000000001</v>
      </c>
      <c r="L1413" s="14">
        <v>0</v>
      </c>
      <c r="M1413" s="14">
        <v>0</v>
      </c>
      <c r="N1413" s="14">
        <v>0</v>
      </c>
      <c r="O1413" s="14">
        <v>0</v>
      </c>
      <c r="P1413" s="14">
        <v>0</v>
      </c>
      <c r="Q1413" s="15">
        <v>9997.380000000001</v>
      </c>
      <c r="R1413" s="14">
        <v>53745627</v>
      </c>
      <c r="S1413" s="14">
        <v>0</v>
      </c>
      <c r="T1413" s="14">
        <v>0</v>
      </c>
      <c r="U1413" s="14">
        <v>0</v>
      </c>
      <c r="V1413" s="15">
        <v>53745627</v>
      </c>
      <c r="W1413" s="15">
        <v>53755624.380000003</v>
      </c>
      <c r="X1413" s="14">
        <v>28335278.530000001</v>
      </c>
      <c r="Y1413" s="14">
        <v>0</v>
      </c>
      <c r="Z1413" s="14">
        <v>0</v>
      </c>
      <c r="AA1413" s="14">
        <v>0</v>
      </c>
      <c r="AB1413" s="14">
        <v>0</v>
      </c>
      <c r="AC1413" s="14">
        <v>0</v>
      </c>
      <c r="AD1413" s="14">
        <v>0</v>
      </c>
      <c r="AE1413" s="14">
        <v>0</v>
      </c>
      <c r="AF1413" s="14">
        <v>0</v>
      </c>
      <c r="AG1413" s="14">
        <v>28335278.530000001</v>
      </c>
      <c r="AH1413" s="14">
        <v>25420345.850000001</v>
      </c>
      <c r="AI1413" s="14">
        <v>0</v>
      </c>
      <c r="AJ1413" s="14">
        <v>0</v>
      </c>
      <c r="AK1413" s="14">
        <v>0</v>
      </c>
      <c r="AL1413" s="14">
        <v>0</v>
      </c>
      <c r="AM1413" s="14">
        <v>0</v>
      </c>
      <c r="AN1413" s="14">
        <v>0</v>
      </c>
      <c r="AO1413" s="14">
        <v>0</v>
      </c>
      <c r="AP1413" s="14">
        <v>0</v>
      </c>
      <c r="AQ1413" s="14">
        <v>0</v>
      </c>
      <c r="AR1413" s="14">
        <v>1292730</v>
      </c>
      <c r="AS1413" s="14">
        <v>0</v>
      </c>
      <c r="AT1413" s="14">
        <v>0</v>
      </c>
      <c r="AU1413" s="15">
        <v>1292730</v>
      </c>
      <c r="AV1413" s="14">
        <v>0</v>
      </c>
      <c r="AW1413" s="14">
        <v>0</v>
      </c>
      <c r="AX1413" s="16">
        <v>0</v>
      </c>
      <c r="AY1413" s="14">
        <v>0</v>
      </c>
      <c r="AZ1413" s="14">
        <v>1292730</v>
      </c>
      <c r="BA1413" s="14">
        <v>24127615.850000001</v>
      </c>
      <c r="BB1413" s="14">
        <v>0</v>
      </c>
      <c r="BC1413" s="14">
        <v>24127615.850000001</v>
      </c>
      <c r="BD1413" s="14">
        <v>0</v>
      </c>
      <c r="BE1413" s="14">
        <v>0</v>
      </c>
      <c r="BF1413" s="14">
        <v>24127615.850000001</v>
      </c>
    </row>
    <row r="1414" spans="1:58" ht="15" x14ac:dyDescent="0.25">
      <c r="A1414" s="10"/>
      <c r="B1414" s="11" t="s">
        <v>143</v>
      </c>
      <c r="C1414" s="11" t="s">
        <v>146</v>
      </c>
      <c r="D1414" s="12" t="s">
        <v>1320</v>
      </c>
      <c r="E1414" s="13" t="s">
        <v>319</v>
      </c>
      <c r="F1414" s="14">
        <v>97616.92</v>
      </c>
      <c r="G1414" s="14">
        <v>122021.16</v>
      </c>
      <c r="H1414" s="14">
        <v>219638.08000000002</v>
      </c>
      <c r="I1414" s="14">
        <v>818779.46</v>
      </c>
      <c r="J1414" s="14">
        <v>205077</v>
      </c>
      <c r="K1414" s="14">
        <v>1243494.54</v>
      </c>
      <c r="L1414" s="14">
        <v>475446.23</v>
      </c>
      <c r="M1414" s="14">
        <v>719613.68</v>
      </c>
      <c r="N1414" s="14">
        <v>0</v>
      </c>
      <c r="O1414" s="14">
        <v>7656.91</v>
      </c>
      <c r="P1414" s="14">
        <v>1202716.82</v>
      </c>
      <c r="Q1414" s="15">
        <v>2446211.3600000003</v>
      </c>
      <c r="R1414" s="14">
        <v>40560969</v>
      </c>
      <c r="S1414" s="14">
        <v>0</v>
      </c>
      <c r="T1414" s="14">
        <v>0</v>
      </c>
      <c r="U1414" s="14">
        <v>0</v>
      </c>
      <c r="V1414" s="15">
        <v>40560969</v>
      </c>
      <c r="W1414" s="15">
        <v>43007180.359999999</v>
      </c>
      <c r="X1414" s="14">
        <v>9893663.9199999999</v>
      </c>
      <c r="Y1414" s="14">
        <v>51000</v>
      </c>
      <c r="Z1414" s="14">
        <v>1429942.91</v>
      </c>
      <c r="AA1414" s="14">
        <v>0</v>
      </c>
      <c r="AB1414" s="14">
        <v>1316650.47</v>
      </c>
      <c r="AC1414" s="14">
        <v>858356.94</v>
      </c>
      <c r="AD1414" s="14">
        <v>3655950.32</v>
      </c>
      <c r="AE1414" s="14">
        <v>1304339.82</v>
      </c>
      <c r="AF1414" s="14">
        <v>0</v>
      </c>
      <c r="AG1414" s="14">
        <v>14853954.060000001</v>
      </c>
      <c r="AH1414" s="14">
        <v>28153226.299999997</v>
      </c>
      <c r="AI1414" s="14">
        <v>0</v>
      </c>
      <c r="AJ1414" s="14">
        <v>0</v>
      </c>
      <c r="AK1414" s="14">
        <v>0</v>
      </c>
      <c r="AL1414" s="14">
        <v>0</v>
      </c>
      <c r="AM1414" s="14">
        <v>0</v>
      </c>
      <c r="AN1414" s="14">
        <v>0</v>
      </c>
      <c r="AO1414" s="14">
        <v>0</v>
      </c>
      <c r="AP1414" s="14">
        <v>146425.39000000001</v>
      </c>
      <c r="AQ1414" s="14">
        <v>146425.39000000001</v>
      </c>
      <c r="AR1414" s="14">
        <v>830954.14</v>
      </c>
      <c r="AS1414" s="14">
        <v>0</v>
      </c>
      <c r="AT1414" s="14">
        <v>0</v>
      </c>
      <c r="AU1414" s="15">
        <v>830954.14</v>
      </c>
      <c r="AV1414" s="14">
        <v>0</v>
      </c>
      <c r="AW1414" s="14">
        <v>0</v>
      </c>
      <c r="AX1414" s="16">
        <v>0</v>
      </c>
      <c r="AY1414" s="14">
        <v>146425.39000000001</v>
      </c>
      <c r="AZ1414" s="14">
        <v>977379.53</v>
      </c>
      <c r="BA1414" s="14">
        <v>27322272.159999996</v>
      </c>
      <c r="BB1414" s="14">
        <v>54206041.219999999</v>
      </c>
      <c r="BC1414" s="14">
        <v>81528313.379999995</v>
      </c>
      <c r="BD1414" s="14">
        <v>1932342.17</v>
      </c>
      <c r="BE1414" s="14">
        <v>0</v>
      </c>
      <c r="BF1414" s="14">
        <v>79595971.209999993</v>
      </c>
    </row>
    <row r="1415" spans="1:58" ht="15" x14ac:dyDescent="0.25">
      <c r="A1415" s="10"/>
      <c r="B1415" s="11" t="s">
        <v>143</v>
      </c>
      <c r="C1415" s="11" t="s">
        <v>146</v>
      </c>
      <c r="D1415" s="12" t="s">
        <v>1321</v>
      </c>
      <c r="E1415" s="13" t="s">
        <v>319</v>
      </c>
      <c r="F1415" s="14">
        <v>90093.2</v>
      </c>
      <c r="G1415" s="14">
        <v>112616.51</v>
      </c>
      <c r="H1415" s="14">
        <v>202709.71</v>
      </c>
      <c r="I1415" s="14">
        <v>272837</v>
      </c>
      <c r="J1415" s="14">
        <v>75757.8</v>
      </c>
      <c r="K1415" s="14">
        <v>551304.51</v>
      </c>
      <c r="L1415" s="14">
        <v>80367</v>
      </c>
      <c r="M1415" s="14">
        <v>175587.5</v>
      </c>
      <c r="N1415" s="14">
        <v>0</v>
      </c>
      <c r="O1415" s="14">
        <v>64882.19</v>
      </c>
      <c r="P1415" s="14">
        <v>320836.69</v>
      </c>
      <c r="Q1415" s="15">
        <v>872141.2</v>
      </c>
      <c r="R1415" s="14">
        <v>0</v>
      </c>
      <c r="S1415" s="14">
        <v>30000</v>
      </c>
      <c r="T1415" s="14">
        <v>0</v>
      </c>
      <c r="U1415" s="14">
        <v>0</v>
      </c>
      <c r="V1415" s="15">
        <v>30000</v>
      </c>
      <c r="W1415" s="15">
        <v>902141.2</v>
      </c>
      <c r="X1415" s="14">
        <v>4236297.37</v>
      </c>
      <c r="Y1415" s="14">
        <v>0</v>
      </c>
      <c r="Z1415" s="14">
        <v>969191.65</v>
      </c>
      <c r="AA1415" s="14">
        <v>0</v>
      </c>
      <c r="AB1415" s="14">
        <v>0</v>
      </c>
      <c r="AC1415" s="14">
        <v>576816.80000000005</v>
      </c>
      <c r="AD1415" s="14">
        <v>1546008.4500000002</v>
      </c>
      <c r="AE1415" s="14">
        <v>562372.42000000004</v>
      </c>
      <c r="AF1415" s="14">
        <v>285181.2</v>
      </c>
      <c r="AG1415" s="14">
        <v>6629859.4400000004</v>
      </c>
      <c r="AH1415" s="14">
        <v>-5727718.2400000002</v>
      </c>
      <c r="AI1415" s="14">
        <v>0</v>
      </c>
      <c r="AJ1415" s="14">
        <v>0</v>
      </c>
      <c r="AK1415" s="14">
        <v>0</v>
      </c>
      <c r="AL1415" s="14">
        <v>0</v>
      </c>
      <c r="AM1415" s="14">
        <v>0</v>
      </c>
      <c r="AN1415" s="14">
        <v>0</v>
      </c>
      <c r="AO1415" s="14">
        <v>0</v>
      </c>
      <c r="AP1415" s="14">
        <v>191448.05</v>
      </c>
      <c r="AQ1415" s="14">
        <v>191448.05</v>
      </c>
      <c r="AR1415" s="14">
        <v>0</v>
      </c>
      <c r="AS1415" s="14">
        <v>0</v>
      </c>
      <c r="AT1415" s="14">
        <v>0</v>
      </c>
      <c r="AU1415" s="15">
        <v>0</v>
      </c>
      <c r="AV1415" s="14">
        <v>638230.25</v>
      </c>
      <c r="AW1415" s="14">
        <v>0</v>
      </c>
      <c r="AX1415" s="16">
        <v>638230.25</v>
      </c>
      <c r="AY1415" s="14">
        <v>0</v>
      </c>
      <c r="AZ1415" s="14">
        <v>638230.25</v>
      </c>
      <c r="BA1415" s="14">
        <v>-6174500.4400000004</v>
      </c>
      <c r="BB1415" s="14">
        <v>20293302.75</v>
      </c>
      <c r="BC1415" s="14">
        <v>14118802.310000001</v>
      </c>
      <c r="BD1415" s="14">
        <v>0</v>
      </c>
      <c r="BE1415" s="14">
        <v>0</v>
      </c>
      <c r="BF1415" s="14">
        <v>14118802.310000001</v>
      </c>
    </row>
    <row r="1416" spans="1:58" ht="15" x14ac:dyDescent="0.25">
      <c r="A1416" s="10"/>
      <c r="B1416" s="11" t="s">
        <v>143</v>
      </c>
      <c r="C1416" s="11" t="s">
        <v>146</v>
      </c>
      <c r="D1416" s="12" t="s">
        <v>1322</v>
      </c>
      <c r="E1416" s="13" t="s">
        <v>319</v>
      </c>
      <c r="F1416" s="14">
        <v>237497.35</v>
      </c>
      <c r="G1416" s="14">
        <v>296871.7</v>
      </c>
      <c r="H1416" s="14">
        <v>534369.05000000005</v>
      </c>
      <c r="I1416" s="14">
        <v>748364.26</v>
      </c>
      <c r="J1416" s="14">
        <v>296503</v>
      </c>
      <c r="K1416" s="14">
        <v>1579236.31</v>
      </c>
      <c r="L1416" s="14">
        <v>195478.64</v>
      </c>
      <c r="M1416" s="14">
        <v>142191</v>
      </c>
      <c r="N1416" s="14">
        <v>0</v>
      </c>
      <c r="O1416" s="14">
        <v>6137.94</v>
      </c>
      <c r="P1416" s="14">
        <v>343807.58</v>
      </c>
      <c r="Q1416" s="15">
        <v>1923043.8900000001</v>
      </c>
      <c r="R1416" s="14">
        <v>61587666</v>
      </c>
      <c r="S1416" s="14">
        <v>0</v>
      </c>
      <c r="T1416" s="14">
        <v>0</v>
      </c>
      <c r="U1416" s="14">
        <v>0</v>
      </c>
      <c r="V1416" s="15">
        <v>61587666</v>
      </c>
      <c r="W1416" s="15">
        <v>63510709.890000001</v>
      </c>
      <c r="X1416" s="14">
        <v>21454200.149999999</v>
      </c>
      <c r="Y1416" s="14">
        <v>0</v>
      </c>
      <c r="Z1416" s="14">
        <v>894103.56</v>
      </c>
      <c r="AA1416" s="14">
        <v>0</v>
      </c>
      <c r="AB1416" s="14">
        <v>0</v>
      </c>
      <c r="AC1416" s="14">
        <v>1834155.85</v>
      </c>
      <c r="AD1416" s="14">
        <v>2728259.41</v>
      </c>
      <c r="AE1416" s="14">
        <v>7118709.7199999997</v>
      </c>
      <c r="AF1416" s="14">
        <v>2471949.16</v>
      </c>
      <c r="AG1416" s="14">
        <v>33773118.439999998</v>
      </c>
      <c r="AH1416" s="14">
        <v>29737591.450000003</v>
      </c>
      <c r="AI1416" s="14">
        <v>0</v>
      </c>
      <c r="AJ1416" s="14">
        <v>0</v>
      </c>
      <c r="AK1416" s="14">
        <v>0</v>
      </c>
      <c r="AL1416" s="14">
        <v>0</v>
      </c>
      <c r="AM1416" s="14">
        <v>0</v>
      </c>
      <c r="AN1416" s="14">
        <v>0</v>
      </c>
      <c r="AO1416" s="14">
        <v>0</v>
      </c>
      <c r="AP1416" s="14">
        <v>950216.44</v>
      </c>
      <c r="AQ1416" s="14">
        <v>950216.44</v>
      </c>
      <c r="AR1416" s="14">
        <v>0</v>
      </c>
      <c r="AS1416" s="14">
        <v>0</v>
      </c>
      <c r="AT1416" s="14">
        <v>0</v>
      </c>
      <c r="AU1416" s="15">
        <v>0</v>
      </c>
      <c r="AV1416" s="14">
        <v>2561698.73</v>
      </c>
      <c r="AW1416" s="14">
        <v>0</v>
      </c>
      <c r="AX1416" s="16">
        <v>2561698.73</v>
      </c>
      <c r="AY1416" s="14">
        <v>950216.44</v>
      </c>
      <c r="AZ1416" s="14">
        <v>3511915.17</v>
      </c>
      <c r="BA1416" s="14">
        <v>27175892.720000006</v>
      </c>
      <c r="BB1416" s="14">
        <v>28633505</v>
      </c>
      <c r="BC1416" s="14">
        <v>55809397.719999999</v>
      </c>
      <c r="BD1416" s="14">
        <v>215000</v>
      </c>
      <c r="BE1416" s="14">
        <v>0</v>
      </c>
      <c r="BF1416" s="14">
        <v>55594397.719999999</v>
      </c>
    </row>
    <row r="1417" spans="1:58" ht="15" x14ac:dyDescent="0.25">
      <c r="A1417" s="10"/>
      <c r="B1417" s="11" t="s">
        <v>143</v>
      </c>
      <c r="C1417" s="11" t="s">
        <v>146</v>
      </c>
      <c r="D1417" s="12" t="s">
        <v>1323</v>
      </c>
      <c r="E1417" s="13" t="s">
        <v>319</v>
      </c>
      <c r="F1417" s="14">
        <v>45453.22</v>
      </c>
      <c r="G1417" s="14">
        <v>56816.53</v>
      </c>
      <c r="H1417" s="14">
        <v>102269.75</v>
      </c>
      <c r="I1417" s="14">
        <v>8400</v>
      </c>
      <c r="J1417" s="14">
        <v>57099.18</v>
      </c>
      <c r="K1417" s="14">
        <v>167768.93</v>
      </c>
      <c r="L1417" s="14">
        <v>35030</v>
      </c>
      <c r="M1417" s="14">
        <v>3200</v>
      </c>
      <c r="N1417" s="14">
        <v>0</v>
      </c>
      <c r="O1417" s="14">
        <v>0</v>
      </c>
      <c r="P1417" s="14">
        <v>38230</v>
      </c>
      <c r="Q1417" s="15">
        <v>205998.93</v>
      </c>
      <c r="R1417" s="14">
        <v>30138282</v>
      </c>
      <c r="S1417" s="14">
        <v>0</v>
      </c>
      <c r="T1417" s="14">
        <v>0</v>
      </c>
      <c r="U1417" s="14">
        <v>0</v>
      </c>
      <c r="V1417" s="15">
        <v>30138282</v>
      </c>
      <c r="W1417" s="15">
        <v>30344280.93</v>
      </c>
      <c r="X1417" s="14">
        <v>18596111.48</v>
      </c>
      <c r="Y1417" s="14">
        <v>0</v>
      </c>
      <c r="Z1417" s="14">
        <v>2065894.76</v>
      </c>
      <c r="AA1417" s="14">
        <v>0</v>
      </c>
      <c r="AB1417" s="14">
        <v>0</v>
      </c>
      <c r="AC1417" s="14">
        <v>3177214.04</v>
      </c>
      <c r="AD1417" s="14">
        <v>5243108.8</v>
      </c>
      <c r="AE1417" s="14">
        <v>2594839.77</v>
      </c>
      <c r="AF1417" s="14">
        <v>61434.25</v>
      </c>
      <c r="AG1417" s="14">
        <v>26495494.300000001</v>
      </c>
      <c r="AH1417" s="14">
        <v>3848786.629999999</v>
      </c>
      <c r="AI1417" s="14">
        <v>0</v>
      </c>
      <c r="AJ1417" s="14">
        <v>0</v>
      </c>
      <c r="AK1417" s="14">
        <v>0</v>
      </c>
      <c r="AL1417" s="14">
        <v>0</v>
      </c>
      <c r="AM1417" s="14">
        <v>0</v>
      </c>
      <c r="AN1417" s="14">
        <v>0</v>
      </c>
      <c r="AO1417" s="14">
        <v>0</v>
      </c>
      <c r="AP1417" s="14">
        <v>68179.839999999997</v>
      </c>
      <c r="AQ1417" s="14">
        <v>68179.839999999997</v>
      </c>
      <c r="AR1417" s="14">
        <v>582500</v>
      </c>
      <c r="AS1417" s="14">
        <v>0</v>
      </c>
      <c r="AT1417" s="14">
        <v>0</v>
      </c>
      <c r="AU1417" s="15">
        <v>582500</v>
      </c>
      <c r="AV1417" s="14">
        <v>1856250</v>
      </c>
      <c r="AW1417" s="14">
        <v>0</v>
      </c>
      <c r="AX1417" s="16">
        <v>1856250</v>
      </c>
      <c r="AY1417" s="14">
        <v>68179.839999999997</v>
      </c>
      <c r="AZ1417" s="14">
        <v>2506929.84</v>
      </c>
      <c r="BA1417" s="14">
        <v>1410036.629999999</v>
      </c>
      <c r="BB1417" s="14">
        <v>5949131.4800000004</v>
      </c>
      <c r="BC1417" s="14">
        <v>7359168.1100000003</v>
      </c>
      <c r="BD1417" s="14">
        <v>825992.07</v>
      </c>
      <c r="BE1417" s="14">
        <v>0</v>
      </c>
      <c r="BF1417" s="14">
        <v>6533176.04</v>
      </c>
    </row>
    <row r="1418" spans="1:58" ht="15" x14ac:dyDescent="0.25">
      <c r="A1418" s="10"/>
      <c r="B1418" s="11" t="s">
        <v>143</v>
      </c>
      <c r="C1418" s="11" t="s">
        <v>146</v>
      </c>
      <c r="D1418" s="12" t="s">
        <v>1324</v>
      </c>
      <c r="E1418" s="13" t="s">
        <v>319</v>
      </c>
      <c r="F1418" s="14">
        <v>10736.05</v>
      </c>
      <c r="G1418" s="14">
        <v>13420.06</v>
      </c>
      <c r="H1418" s="14">
        <v>24156.11</v>
      </c>
      <c r="I1418" s="14">
        <v>0</v>
      </c>
      <c r="J1418" s="14">
        <v>76640.52</v>
      </c>
      <c r="K1418" s="14">
        <v>100796.63</v>
      </c>
      <c r="L1418" s="14">
        <v>23750</v>
      </c>
      <c r="M1418" s="14">
        <v>44501</v>
      </c>
      <c r="N1418" s="14">
        <v>0</v>
      </c>
      <c r="O1418" s="14">
        <v>0</v>
      </c>
      <c r="P1418" s="14">
        <v>68251</v>
      </c>
      <c r="Q1418" s="15">
        <v>169047.63</v>
      </c>
      <c r="R1418" s="14">
        <v>38801945</v>
      </c>
      <c r="S1418" s="14">
        <v>0</v>
      </c>
      <c r="T1418" s="14">
        <v>0</v>
      </c>
      <c r="U1418" s="14">
        <v>0</v>
      </c>
      <c r="V1418" s="15">
        <v>38801945</v>
      </c>
      <c r="W1418" s="15">
        <v>38970992.630000003</v>
      </c>
      <c r="X1418" s="14">
        <v>22902551.690000001</v>
      </c>
      <c r="Y1418" s="14">
        <v>0</v>
      </c>
      <c r="Z1418" s="14">
        <v>882618.14</v>
      </c>
      <c r="AA1418" s="14">
        <v>0</v>
      </c>
      <c r="AB1418" s="14">
        <v>0</v>
      </c>
      <c r="AC1418" s="14">
        <v>441891.87</v>
      </c>
      <c r="AD1418" s="14">
        <v>1324510.01</v>
      </c>
      <c r="AE1418" s="14">
        <v>7523702.54</v>
      </c>
      <c r="AF1418" s="14">
        <v>637818.93000000005</v>
      </c>
      <c r="AG1418" s="14">
        <v>32388583.170000002</v>
      </c>
      <c r="AH1418" s="14">
        <v>6582409.4600000009</v>
      </c>
      <c r="AI1418" s="14">
        <v>0</v>
      </c>
      <c r="AJ1418" s="14">
        <v>0</v>
      </c>
      <c r="AK1418" s="14">
        <v>0</v>
      </c>
      <c r="AL1418" s="14">
        <v>0</v>
      </c>
      <c r="AM1418" s="14">
        <v>0</v>
      </c>
      <c r="AN1418" s="14">
        <v>0</v>
      </c>
      <c r="AO1418" s="14">
        <v>0</v>
      </c>
      <c r="AP1418" s="14">
        <v>0</v>
      </c>
      <c r="AQ1418" s="14">
        <v>0</v>
      </c>
      <c r="AR1418" s="14">
        <v>0</v>
      </c>
      <c r="AS1418" s="14">
        <v>0</v>
      </c>
      <c r="AT1418" s="14">
        <v>0</v>
      </c>
      <c r="AU1418" s="15">
        <v>0</v>
      </c>
      <c r="AV1418" s="14">
        <v>2685185.19</v>
      </c>
      <c r="AW1418" s="14">
        <v>0</v>
      </c>
      <c r="AX1418" s="16">
        <v>2685185.19</v>
      </c>
      <c r="AY1418" s="14">
        <v>0</v>
      </c>
      <c r="AZ1418" s="14">
        <v>2685185.19</v>
      </c>
      <c r="BA1418" s="14">
        <v>3897224.2700000009</v>
      </c>
      <c r="BB1418" s="14">
        <v>0</v>
      </c>
      <c r="BC1418" s="14">
        <v>3897224.27</v>
      </c>
      <c r="BD1418" s="14">
        <v>0</v>
      </c>
      <c r="BE1418" s="14">
        <v>0</v>
      </c>
      <c r="BF1418" s="14">
        <v>3897224.27</v>
      </c>
    </row>
    <row r="1419" spans="1:58" ht="15" x14ac:dyDescent="0.25">
      <c r="A1419" s="10"/>
      <c r="B1419" s="11" t="s">
        <v>143</v>
      </c>
      <c r="C1419" s="11" t="s">
        <v>146</v>
      </c>
      <c r="D1419" s="12" t="s">
        <v>1325</v>
      </c>
      <c r="E1419" s="13" t="s">
        <v>319</v>
      </c>
      <c r="F1419" s="14">
        <v>2099304.4</v>
      </c>
      <c r="G1419" s="14">
        <v>2624130.5</v>
      </c>
      <c r="H1419" s="14">
        <v>4723434.9000000004</v>
      </c>
      <c r="I1419" s="14">
        <v>10775886.01</v>
      </c>
      <c r="J1419" s="14">
        <v>620728.04</v>
      </c>
      <c r="K1419" s="14">
        <v>16120048.949999999</v>
      </c>
      <c r="L1419" s="14">
        <v>3937396.77</v>
      </c>
      <c r="M1419" s="14">
        <v>8146286.5099999998</v>
      </c>
      <c r="N1419" s="14">
        <v>0</v>
      </c>
      <c r="O1419" s="14">
        <v>4981.63</v>
      </c>
      <c r="P1419" s="14">
        <v>12088664.91</v>
      </c>
      <c r="Q1419" s="15">
        <v>28208713.859999999</v>
      </c>
      <c r="R1419" s="14">
        <v>67065054</v>
      </c>
      <c r="S1419" s="14">
        <v>0</v>
      </c>
      <c r="T1419" s="14">
        <v>0</v>
      </c>
      <c r="U1419" s="14">
        <v>0</v>
      </c>
      <c r="V1419" s="15">
        <v>67065054</v>
      </c>
      <c r="W1419" s="15">
        <v>95273767.859999999</v>
      </c>
      <c r="X1419" s="14">
        <v>28085908.620000001</v>
      </c>
      <c r="Y1419" s="14">
        <v>5295158.5999999996</v>
      </c>
      <c r="Z1419" s="14">
        <v>4384317.45</v>
      </c>
      <c r="AA1419" s="14">
        <v>0</v>
      </c>
      <c r="AB1419" s="14">
        <v>0</v>
      </c>
      <c r="AC1419" s="14">
        <v>10653249.73</v>
      </c>
      <c r="AD1419" s="14">
        <v>20332725.780000001</v>
      </c>
      <c r="AE1419" s="14">
        <v>6717486.0199999996</v>
      </c>
      <c r="AF1419" s="14">
        <v>748335.97</v>
      </c>
      <c r="AG1419" s="14">
        <v>55884456.390000001</v>
      </c>
      <c r="AH1419" s="14">
        <v>39389311.469999999</v>
      </c>
      <c r="AI1419" s="14">
        <v>0</v>
      </c>
      <c r="AJ1419" s="14">
        <v>0</v>
      </c>
      <c r="AK1419" s="14">
        <v>0</v>
      </c>
      <c r="AL1419" s="14">
        <v>0</v>
      </c>
      <c r="AM1419" s="14">
        <v>0</v>
      </c>
      <c r="AN1419" s="14">
        <v>0</v>
      </c>
      <c r="AO1419" s="14">
        <v>0</v>
      </c>
      <c r="AP1419" s="14">
        <v>3884241.56</v>
      </c>
      <c r="AQ1419" s="14">
        <v>3884241.56</v>
      </c>
      <c r="AR1419" s="14">
        <v>602885</v>
      </c>
      <c r="AS1419" s="14">
        <v>0</v>
      </c>
      <c r="AT1419" s="14">
        <v>0</v>
      </c>
      <c r="AU1419" s="15">
        <v>602885</v>
      </c>
      <c r="AV1419" s="14">
        <v>3622682.72</v>
      </c>
      <c r="AW1419" s="14">
        <v>0</v>
      </c>
      <c r="AX1419" s="16">
        <v>3622682.72</v>
      </c>
      <c r="AY1419" s="14">
        <v>1328783.49</v>
      </c>
      <c r="AZ1419" s="14">
        <v>5554351.2100000009</v>
      </c>
      <c r="BA1419" s="14">
        <v>37719201.82</v>
      </c>
      <c r="BB1419" s="14">
        <v>80344154.370000005</v>
      </c>
      <c r="BC1419" s="14">
        <v>118063356.19</v>
      </c>
      <c r="BD1419" s="14">
        <v>17454628.25</v>
      </c>
      <c r="BE1419" s="14">
        <v>4481386.72</v>
      </c>
      <c r="BF1419" s="14">
        <v>96127341.219999999</v>
      </c>
    </row>
    <row r="1420" spans="1:58" ht="15" x14ac:dyDescent="0.25">
      <c r="A1420" s="10"/>
      <c r="B1420" s="11" t="s">
        <v>143</v>
      </c>
      <c r="C1420" s="11" t="s">
        <v>147</v>
      </c>
      <c r="D1420" s="12" t="s">
        <v>1326</v>
      </c>
      <c r="E1420" s="13" t="s">
        <v>319</v>
      </c>
      <c r="F1420" s="14">
        <v>693520.74</v>
      </c>
      <c r="G1420" s="14">
        <v>866900.94</v>
      </c>
      <c r="H1420" s="14">
        <v>1560421.68</v>
      </c>
      <c r="I1420" s="14">
        <v>1717635.71</v>
      </c>
      <c r="J1420" s="14">
        <v>125232.39</v>
      </c>
      <c r="K1420" s="14">
        <v>3403289.78</v>
      </c>
      <c r="L1420" s="14">
        <v>1776645.59</v>
      </c>
      <c r="M1420" s="14">
        <v>726411.5</v>
      </c>
      <c r="N1420" s="14">
        <v>2888658.64</v>
      </c>
      <c r="O1420" s="14">
        <v>16482.18</v>
      </c>
      <c r="P1420" s="14">
        <v>5408197.9100000001</v>
      </c>
      <c r="Q1420" s="15">
        <v>8811487.6899999995</v>
      </c>
      <c r="R1420" s="14">
        <v>42473157</v>
      </c>
      <c r="S1420" s="14">
        <v>18400</v>
      </c>
      <c r="T1420" s="14">
        <v>469072</v>
      </c>
      <c r="U1420" s="14">
        <v>0</v>
      </c>
      <c r="V1420" s="15">
        <v>42960629</v>
      </c>
      <c r="W1420" s="15">
        <v>51772116.689999998</v>
      </c>
      <c r="X1420" s="14">
        <v>40325470.520000003</v>
      </c>
      <c r="Y1420" s="14">
        <v>0</v>
      </c>
      <c r="Z1420" s="14">
        <v>1853516.74</v>
      </c>
      <c r="AA1420" s="14">
        <v>0</v>
      </c>
      <c r="AB1420" s="14">
        <v>0</v>
      </c>
      <c r="AC1420" s="14">
        <v>9168881.3499999996</v>
      </c>
      <c r="AD1420" s="14">
        <v>11022398.09</v>
      </c>
      <c r="AE1420" s="14">
        <v>4407256.5599999996</v>
      </c>
      <c r="AF1420" s="14">
        <v>1838893.98</v>
      </c>
      <c r="AG1420" s="14">
        <v>57594019.149999999</v>
      </c>
      <c r="AH1420" s="14">
        <v>-5821902.4600000009</v>
      </c>
      <c r="AI1420" s="14">
        <v>0</v>
      </c>
      <c r="AJ1420" s="14">
        <v>0</v>
      </c>
      <c r="AK1420" s="14">
        <v>0</v>
      </c>
      <c r="AL1420" s="14">
        <v>0</v>
      </c>
      <c r="AM1420" s="14">
        <v>0</v>
      </c>
      <c r="AN1420" s="14">
        <v>0</v>
      </c>
      <c r="AO1420" s="14">
        <v>0</v>
      </c>
      <c r="AP1420" s="14">
        <v>1694991.49</v>
      </c>
      <c r="AQ1420" s="14">
        <v>1694991.49</v>
      </c>
      <c r="AR1420" s="14">
        <v>1811550.99</v>
      </c>
      <c r="AS1420" s="14">
        <v>0</v>
      </c>
      <c r="AT1420" s="14">
        <v>0</v>
      </c>
      <c r="AU1420" s="15">
        <v>1811550.99</v>
      </c>
      <c r="AV1420" s="14">
        <v>2122998.4500000002</v>
      </c>
      <c r="AW1420" s="14">
        <v>0</v>
      </c>
      <c r="AX1420" s="16">
        <v>2122998.4500000002</v>
      </c>
      <c r="AY1420" s="14">
        <v>700626.09</v>
      </c>
      <c r="AZ1420" s="14">
        <v>4635175.53</v>
      </c>
      <c r="BA1420" s="14">
        <v>-8762086.5</v>
      </c>
      <c r="BB1420" s="14">
        <v>52325449.340000004</v>
      </c>
      <c r="BC1420" s="14">
        <v>43563362.840000004</v>
      </c>
      <c r="BD1420" s="14">
        <v>817946.73</v>
      </c>
      <c r="BE1420" s="14">
        <v>1281580.1399999999</v>
      </c>
      <c r="BF1420" s="14">
        <v>41463835.970000006</v>
      </c>
    </row>
    <row r="1421" spans="1:58" ht="15" x14ac:dyDescent="0.25">
      <c r="A1421" s="10"/>
      <c r="B1421" s="11" t="s">
        <v>143</v>
      </c>
      <c r="C1421" s="11" t="s">
        <v>147</v>
      </c>
      <c r="D1421" s="12" t="s">
        <v>1327</v>
      </c>
      <c r="E1421" s="13" t="s">
        <v>319</v>
      </c>
      <c r="F1421" s="14">
        <v>173685.51</v>
      </c>
      <c r="G1421" s="14">
        <v>217106.89</v>
      </c>
      <c r="H1421" s="14">
        <v>390792.4</v>
      </c>
      <c r="I1421" s="14">
        <v>250755.53</v>
      </c>
      <c r="J1421" s="14">
        <v>91380</v>
      </c>
      <c r="K1421" s="14">
        <v>732927.93</v>
      </c>
      <c r="L1421" s="14">
        <v>243632.65</v>
      </c>
      <c r="M1421" s="14">
        <v>324245.8</v>
      </c>
      <c r="N1421" s="14">
        <v>0</v>
      </c>
      <c r="O1421" s="14">
        <v>2415.13</v>
      </c>
      <c r="P1421" s="14">
        <v>570293.57999999996</v>
      </c>
      <c r="Q1421" s="15">
        <v>1303221.51</v>
      </c>
      <c r="R1421" s="14">
        <v>33306667</v>
      </c>
      <c r="S1421" s="14">
        <v>9600</v>
      </c>
      <c r="T1421" s="14">
        <v>0</v>
      </c>
      <c r="U1421" s="14">
        <v>0</v>
      </c>
      <c r="V1421" s="15">
        <v>33316267</v>
      </c>
      <c r="W1421" s="15">
        <v>34619488.509999998</v>
      </c>
      <c r="X1421" s="14">
        <v>7941764.8499999996</v>
      </c>
      <c r="Y1421" s="14">
        <v>103170</v>
      </c>
      <c r="Z1421" s="14">
        <v>1596677.26</v>
      </c>
      <c r="AA1421" s="14">
        <v>15078</v>
      </c>
      <c r="AB1421" s="14">
        <v>0</v>
      </c>
      <c r="AC1421" s="14">
        <v>470760.72</v>
      </c>
      <c r="AD1421" s="14">
        <v>2185685.98</v>
      </c>
      <c r="AE1421" s="14">
        <v>1249394.6000000001</v>
      </c>
      <c r="AF1421" s="14">
        <v>0</v>
      </c>
      <c r="AG1421" s="14">
        <v>11376845.43</v>
      </c>
      <c r="AH1421" s="14">
        <v>23242643.079999998</v>
      </c>
      <c r="AI1421" s="14">
        <v>0</v>
      </c>
      <c r="AJ1421" s="14">
        <v>0</v>
      </c>
      <c r="AK1421" s="14">
        <v>0</v>
      </c>
      <c r="AL1421" s="14">
        <v>0</v>
      </c>
      <c r="AM1421" s="14">
        <v>0</v>
      </c>
      <c r="AN1421" s="14">
        <v>0</v>
      </c>
      <c r="AO1421" s="14">
        <v>0</v>
      </c>
      <c r="AP1421" s="14">
        <v>4084063.06</v>
      </c>
      <c r="AQ1421" s="14">
        <v>4084063.06</v>
      </c>
      <c r="AR1421" s="14">
        <v>0</v>
      </c>
      <c r="AS1421" s="14">
        <v>0</v>
      </c>
      <c r="AT1421" s="14">
        <v>0</v>
      </c>
      <c r="AU1421" s="15">
        <v>0</v>
      </c>
      <c r="AV1421" s="14">
        <v>0</v>
      </c>
      <c r="AW1421" s="14">
        <v>0</v>
      </c>
      <c r="AX1421" s="16">
        <v>0</v>
      </c>
      <c r="AY1421" s="14">
        <v>3455698.94</v>
      </c>
      <c r="AZ1421" s="14">
        <v>3455698.94</v>
      </c>
      <c r="BA1421" s="14">
        <v>23871007.199999996</v>
      </c>
      <c r="BB1421" s="14">
        <v>3313115.55</v>
      </c>
      <c r="BC1421" s="14">
        <v>27184122.75</v>
      </c>
      <c r="BD1421" s="14">
        <v>398028.14</v>
      </c>
      <c r="BE1421" s="14">
        <v>559666.69999999995</v>
      </c>
      <c r="BF1421" s="14">
        <v>26226427.91</v>
      </c>
    </row>
    <row r="1422" spans="1:58" ht="15" x14ac:dyDescent="0.25">
      <c r="A1422" s="10"/>
      <c r="B1422" s="11" t="s">
        <v>143</v>
      </c>
      <c r="C1422" s="11" t="s">
        <v>147</v>
      </c>
      <c r="D1422" s="12" t="s">
        <v>1328</v>
      </c>
      <c r="E1422" s="13" t="s">
        <v>319</v>
      </c>
      <c r="F1422" s="14">
        <v>753037.18</v>
      </c>
      <c r="G1422" s="14">
        <v>941296.5</v>
      </c>
      <c r="H1422" s="14">
        <v>1694333.6800000002</v>
      </c>
      <c r="I1422" s="14">
        <v>1999749.58</v>
      </c>
      <c r="J1422" s="14">
        <v>248811.95</v>
      </c>
      <c r="K1422" s="14">
        <v>3942895.2100000004</v>
      </c>
      <c r="L1422" s="14">
        <v>764275.57</v>
      </c>
      <c r="M1422" s="14">
        <v>1047426.1</v>
      </c>
      <c r="N1422" s="14">
        <v>0</v>
      </c>
      <c r="O1422" s="14">
        <v>9327.85</v>
      </c>
      <c r="P1422" s="14">
        <v>1821029.52</v>
      </c>
      <c r="Q1422" s="15">
        <v>5763924.7300000004</v>
      </c>
      <c r="R1422" s="14">
        <v>49716692</v>
      </c>
      <c r="S1422" s="14">
        <v>0</v>
      </c>
      <c r="T1422" s="14">
        <v>0</v>
      </c>
      <c r="U1422" s="14">
        <v>0</v>
      </c>
      <c r="V1422" s="15">
        <v>49716692</v>
      </c>
      <c r="W1422" s="15">
        <v>55480616.730000004</v>
      </c>
      <c r="X1422" s="14">
        <v>22453872.059999999</v>
      </c>
      <c r="Y1422" s="14">
        <v>79600</v>
      </c>
      <c r="Z1422" s="14">
        <v>2182696.54</v>
      </c>
      <c r="AA1422" s="14">
        <v>0</v>
      </c>
      <c r="AB1422" s="14">
        <v>0</v>
      </c>
      <c r="AC1422" s="14">
        <v>1000600.56</v>
      </c>
      <c r="AD1422" s="14">
        <v>3262897.1</v>
      </c>
      <c r="AE1422" s="14">
        <v>2766967.5</v>
      </c>
      <c r="AF1422" s="14">
        <v>821860.33</v>
      </c>
      <c r="AG1422" s="14">
        <v>29305596.989999998</v>
      </c>
      <c r="AH1422" s="14">
        <v>26175019.740000006</v>
      </c>
      <c r="AI1422" s="14">
        <v>0</v>
      </c>
      <c r="AJ1422" s="14">
        <v>0</v>
      </c>
      <c r="AK1422" s="14">
        <v>0</v>
      </c>
      <c r="AL1422" s="14">
        <v>0</v>
      </c>
      <c r="AM1422" s="14">
        <v>0</v>
      </c>
      <c r="AN1422" s="14">
        <v>0</v>
      </c>
      <c r="AO1422" s="14">
        <v>0</v>
      </c>
      <c r="AP1422" s="14">
        <v>2465991.2999999998</v>
      </c>
      <c r="AQ1422" s="14">
        <v>2465991.2999999998</v>
      </c>
      <c r="AR1422" s="14">
        <v>3047445.51</v>
      </c>
      <c r="AS1422" s="14">
        <v>0</v>
      </c>
      <c r="AT1422" s="14">
        <v>0</v>
      </c>
      <c r="AU1422" s="15">
        <v>3047445.51</v>
      </c>
      <c r="AV1422" s="14">
        <v>2362940.0699999998</v>
      </c>
      <c r="AW1422" s="14">
        <v>0</v>
      </c>
      <c r="AX1422" s="16">
        <v>2362940.0699999998</v>
      </c>
      <c r="AY1422" s="14">
        <v>4859697.1100000003</v>
      </c>
      <c r="AZ1422" s="14">
        <v>10270082.690000001</v>
      </c>
      <c r="BA1422" s="14">
        <v>18370928.350000005</v>
      </c>
      <c r="BB1422" s="14">
        <v>80728402.650000006</v>
      </c>
      <c r="BC1422" s="14">
        <v>99099331</v>
      </c>
      <c r="BD1422" s="14">
        <v>4846852.18</v>
      </c>
      <c r="BE1422" s="14">
        <v>3208489</v>
      </c>
      <c r="BF1422" s="14">
        <v>91043989.819999993</v>
      </c>
    </row>
    <row r="1423" spans="1:58" ht="15" x14ac:dyDescent="0.25">
      <c r="A1423" s="10"/>
      <c r="B1423" s="11" t="s">
        <v>143</v>
      </c>
      <c r="C1423" s="11" t="s">
        <v>147</v>
      </c>
      <c r="D1423" s="12" t="s">
        <v>1329</v>
      </c>
      <c r="E1423" s="13" t="s">
        <v>319</v>
      </c>
      <c r="F1423" s="14">
        <v>952447.87</v>
      </c>
      <c r="G1423" s="14">
        <v>1190559.83</v>
      </c>
      <c r="H1423" s="14">
        <v>2143007.7000000002</v>
      </c>
      <c r="I1423" s="14">
        <v>7063650.4800000004</v>
      </c>
      <c r="J1423" s="14">
        <v>498036.73</v>
      </c>
      <c r="K1423" s="14">
        <v>9704694.9100000001</v>
      </c>
      <c r="L1423" s="14">
        <v>2494958.31</v>
      </c>
      <c r="M1423" s="14">
        <v>1227501.5900000001</v>
      </c>
      <c r="N1423" s="14">
        <v>6988435.25</v>
      </c>
      <c r="O1423" s="14">
        <v>88055.88</v>
      </c>
      <c r="P1423" s="14">
        <v>10798951.030000001</v>
      </c>
      <c r="Q1423" s="15">
        <v>20503645.940000001</v>
      </c>
      <c r="R1423" s="14">
        <v>38268138</v>
      </c>
      <c r="S1423" s="14">
        <v>3200</v>
      </c>
      <c r="T1423" s="14">
        <v>0</v>
      </c>
      <c r="U1423" s="14">
        <v>0</v>
      </c>
      <c r="V1423" s="15">
        <v>38271338</v>
      </c>
      <c r="W1423" s="15">
        <v>58774983.939999998</v>
      </c>
      <c r="X1423" s="14">
        <v>16317384.609999999</v>
      </c>
      <c r="Y1423" s="14">
        <v>203218.55</v>
      </c>
      <c r="Z1423" s="14">
        <v>1833288.56</v>
      </c>
      <c r="AA1423" s="14">
        <v>0</v>
      </c>
      <c r="AB1423" s="14">
        <v>68463.83</v>
      </c>
      <c r="AC1423" s="14">
        <v>13334394.16</v>
      </c>
      <c r="AD1423" s="14">
        <v>15439365.1</v>
      </c>
      <c r="AE1423" s="14">
        <v>8578382.7200000007</v>
      </c>
      <c r="AF1423" s="14">
        <v>1149046.57</v>
      </c>
      <c r="AG1423" s="14">
        <v>41484179</v>
      </c>
      <c r="AH1423" s="14">
        <v>17290804.939999998</v>
      </c>
      <c r="AI1423" s="14">
        <v>0</v>
      </c>
      <c r="AJ1423" s="14">
        <v>0</v>
      </c>
      <c r="AK1423" s="14">
        <v>0</v>
      </c>
      <c r="AL1423" s="14">
        <v>0</v>
      </c>
      <c r="AM1423" s="14">
        <v>0</v>
      </c>
      <c r="AN1423" s="14">
        <v>0</v>
      </c>
      <c r="AO1423" s="14">
        <v>0</v>
      </c>
      <c r="AP1423" s="14">
        <v>2625615.36</v>
      </c>
      <c r="AQ1423" s="14">
        <v>2625615.36</v>
      </c>
      <c r="AR1423" s="14">
        <v>75990</v>
      </c>
      <c r="AS1423" s="14">
        <v>0</v>
      </c>
      <c r="AT1423" s="14">
        <v>0</v>
      </c>
      <c r="AU1423" s="15">
        <v>75990</v>
      </c>
      <c r="AV1423" s="14">
        <v>1530467.61</v>
      </c>
      <c r="AW1423" s="14">
        <v>0</v>
      </c>
      <c r="AX1423" s="16">
        <v>1530467.61</v>
      </c>
      <c r="AY1423" s="14">
        <v>1213347.3500000001</v>
      </c>
      <c r="AZ1423" s="14">
        <v>2819804.96</v>
      </c>
      <c r="BA1423" s="14">
        <v>17096615.339999996</v>
      </c>
      <c r="BB1423" s="14">
        <v>89606622.189999998</v>
      </c>
      <c r="BC1423" s="14">
        <v>106703237.53</v>
      </c>
      <c r="BD1423" s="14">
        <v>4202021.45</v>
      </c>
      <c r="BE1423" s="14">
        <v>1570784.5</v>
      </c>
      <c r="BF1423" s="14">
        <v>100930431.58</v>
      </c>
    </row>
    <row r="1424" spans="1:58" ht="15" x14ac:dyDescent="0.25">
      <c r="A1424" s="10"/>
      <c r="B1424" s="11" t="s">
        <v>143</v>
      </c>
      <c r="C1424" s="11" t="s">
        <v>147</v>
      </c>
      <c r="D1424" s="12" t="s">
        <v>1027</v>
      </c>
      <c r="E1424" s="13" t="s">
        <v>319</v>
      </c>
      <c r="F1424" s="14">
        <v>1437036.13</v>
      </c>
      <c r="G1424" s="14">
        <v>1796295.16</v>
      </c>
      <c r="H1424" s="14">
        <v>3233331.29</v>
      </c>
      <c r="I1424" s="14">
        <v>8670053.7799999993</v>
      </c>
      <c r="J1424" s="14">
        <v>473522.63</v>
      </c>
      <c r="K1424" s="14">
        <v>12376907.700000001</v>
      </c>
      <c r="L1424" s="14">
        <v>2567609.91</v>
      </c>
      <c r="M1424" s="14">
        <v>679490</v>
      </c>
      <c r="N1424" s="14">
        <v>4287773.9400000004</v>
      </c>
      <c r="O1424" s="14">
        <v>36901.620000000003</v>
      </c>
      <c r="P1424" s="14">
        <v>7571775.4700000007</v>
      </c>
      <c r="Q1424" s="15">
        <v>19948683.170000002</v>
      </c>
      <c r="R1424" s="14">
        <v>47826106</v>
      </c>
      <c r="S1424" s="14">
        <v>6200</v>
      </c>
      <c r="T1424" s="14">
        <v>0</v>
      </c>
      <c r="U1424" s="14">
        <v>0</v>
      </c>
      <c r="V1424" s="15">
        <v>47832306</v>
      </c>
      <c r="W1424" s="15">
        <v>67780989.170000002</v>
      </c>
      <c r="X1424" s="14">
        <v>37412518.950000003</v>
      </c>
      <c r="Y1424" s="14">
        <v>93029.8</v>
      </c>
      <c r="Z1424" s="14">
        <v>4558736.5</v>
      </c>
      <c r="AA1424" s="14">
        <v>0</v>
      </c>
      <c r="AB1424" s="14">
        <v>0</v>
      </c>
      <c r="AC1424" s="14">
        <v>8740568.5399999991</v>
      </c>
      <c r="AD1424" s="14">
        <v>13392334.84</v>
      </c>
      <c r="AE1424" s="14">
        <v>4181703.6</v>
      </c>
      <c r="AF1424" s="14">
        <v>550302.13</v>
      </c>
      <c r="AG1424" s="14">
        <v>55536859.520000011</v>
      </c>
      <c r="AH1424" s="14">
        <v>12244129.649999991</v>
      </c>
      <c r="AI1424" s="14">
        <v>0</v>
      </c>
      <c r="AJ1424" s="14">
        <v>0</v>
      </c>
      <c r="AK1424" s="14">
        <v>0</v>
      </c>
      <c r="AL1424" s="14">
        <v>0</v>
      </c>
      <c r="AM1424" s="14">
        <v>0</v>
      </c>
      <c r="AN1424" s="14">
        <v>0</v>
      </c>
      <c r="AO1424" s="14">
        <v>0</v>
      </c>
      <c r="AP1424" s="14">
        <v>1068409.46</v>
      </c>
      <c r="AQ1424" s="14">
        <v>1068409.46</v>
      </c>
      <c r="AR1424" s="14">
        <v>0</v>
      </c>
      <c r="AS1424" s="14">
        <v>0</v>
      </c>
      <c r="AT1424" s="14">
        <v>0</v>
      </c>
      <c r="AU1424" s="15">
        <v>0</v>
      </c>
      <c r="AV1424" s="14">
        <v>1718672.92</v>
      </c>
      <c r="AW1424" s="14">
        <v>0</v>
      </c>
      <c r="AX1424" s="16">
        <v>1718672.92</v>
      </c>
      <c r="AY1424" s="14">
        <v>3278118.87</v>
      </c>
      <c r="AZ1424" s="14">
        <v>4996791.79</v>
      </c>
      <c r="BA1424" s="14">
        <v>8315747.3199999919</v>
      </c>
      <c r="BB1424" s="14">
        <v>63259117.060000002</v>
      </c>
      <c r="BC1424" s="14">
        <v>71574864.379999995</v>
      </c>
      <c r="BD1424" s="14">
        <v>639055.68000000005</v>
      </c>
      <c r="BE1424" s="14">
        <v>4392160.26</v>
      </c>
      <c r="BF1424" s="14">
        <v>66543648.43999999</v>
      </c>
    </row>
    <row r="1425" spans="1:58" ht="15" x14ac:dyDescent="0.25">
      <c r="A1425" s="10"/>
      <c r="B1425" s="11" t="s">
        <v>143</v>
      </c>
      <c r="C1425" s="11" t="s">
        <v>147</v>
      </c>
      <c r="D1425" s="12" t="s">
        <v>654</v>
      </c>
      <c r="E1425" s="13" t="s">
        <v>319</v>
      </c>
      <c r="F1425" s="14">
        <v>21841.88</v>
      </c>
      <c r="G1425" s="14">
        <v>27302.35</v>
      </c>
      <c r="H1425" s="14">
        <v>49144.229999999996</v>
      </c>
      <c r="I1425" s="14">
        <v>140411.09</v>
      </c>
      <c r="J1425" s="14">
        <v>41704</v>
      </c>
      <c r="K1425" s="14">
        <v>231259.32</v>
      </c>
      <c r="L1425" s="14">
        <v>41790</v>
      </c>
      <c r="M1425" s="14">
        <v>28460</v>
      </c>
      <c r="N1425" s="14">
        <v>0</v>
      </c>
      <c r="O1425" s="14">
        <v>0</v>
      </c>
      <c r="P1425" s="14">
        <v>70250</v>
      </c>
      <c r="Q1425" s="15">
        <v>301509.32</v>
      </c>
      <c r="R1425" s="14">
        <v>0</v>
      </c>
      <c r="S1425" s="14">
        <v>0</v>
      </c>
      <c r="T1425" s="14">
        <v>0</v>
      </c>
      <c r="U1425" s="14">
        <v>0</v>
      </c>
      <c r="V1425" s="15">
        <v>0</v>
      </c>
      <c r="W1425" s="15">
        <v>301509.32</v>
      </c>
      <c r="X1425" s="14">
        <v>13754543.810000001</v>
      </c>
      <c r="Y1425" s="14">
        <v>0</v>
      </c>
      <c r="Z1425" s="14">
        <v>1347635.48</v>
      </c>
      <c r="AA1425" s="14">
        <v>0</v>
      </c>
      <c r="AB1425" s="14">
        <v>0</v>
      </c>
      <c r="AC1425" s="14">
        <v>912807.25</v>
      </c>
      <c r="AD1425" s="14">
        <v>2260442.73</v>
      </c>
      <c r="AE1425" s="14">
        <v>889755.66</v>
      </c>
      <c r="AF1425" s="14">
        <v>35191.25</v>
      </c>
      <c r="AG1425" s="14">
        <v>16939933.449999999</v>
      </c>
      <c r="AH1425" s="14">
        <v>-16638424.129999999</v>
      </c>
      <c r="AI1425" s="14">
        <v>0</v>
      </c>
      <c r="AJ1425" s="14">
        <v>0</v>
      </c>
      <c r="AK1425" s="14">
        <v>0</v>
      </c>
      <c r="AL1425" s="14">
        <v>0</v>
      </c>
      <c r="AM1425" s="14">
        <v>0</v>
      </c>
      <c r="AN1425" s="14">
        <v>0</v>
      </c>
      <c r="AO1425" s="14">
        <v>0</v>
      </c>
      <c r="AP1425" s="14">
        <v>0</v>
      </c>
      <c r="AQ1425" s="14">
        <v>0</v>
      </c>
      <c r="AR1425" s="14">
        <v>0</v>
      </c>
      <c r="AS1425" s="14">
        <v>0</v>
      </c>
      <c r="AT1425" s="14">
        <v>0</v>
      </c>
      <c r="AU1425" s="15">
        <v>0</v>
      </c>
      <c r="AV1425" s="14">
        <v>384038.46</v>
      </c>
      <c r="AW1425" s="14">
        <v>0</v>
      </c>
      <c r="AX1425" s="16">
        <v>384038.46</v>
      </c>
      <c r="AY1425" s="14">
        <v>1350894.08</v>
      </c>
      <c r="AZ1425" s="14">
        <v>1734932.54</v>
      </c>
      <c r="BA1425" s="14">
        <v>-18373356.669999998</v>
      </c>
      <c r="BB1425" s="14">
        <v>65399611.149999999</v>
      </c>
      <c r="BC1425" s="14">
        <v>47026254.479999997</v>
      </c>
      <c r="BD1425" s="14">
        <v>3659507.41</v>
      </c>
      <c r="BE1425" s="14">
        <v>2722072.84</v>
      </c>
      <c r="BF1425" s="14">
        <v>40644674.229999989</v>
      </c>
    </row>
    <row r="1426" spans="1:58" ht="15" x14ac:dyDescent="0.25">
      <c r="A1426" s="10"/>
      <c r="B1426" s="11" t="s">
        <v>143</v>
      </c>
      <c r="C1426" s="11" t="s">
        <v>147</v>
      </c>
      <c r="D1426" s="12" t="s">
        <v>1330</v>
      </c>
      <c r="E1426" s="13" t="s">
        <v>319</v>
      </c>
      <c r="F1426" s="14">
        <v>76518.850000000006</v>
      </c>
      <c r="G1426" s="14">
        <v>97800.78</v>
      </c>
      <c r="H1426" s="14">
        <v>174319.63</v>
      </c>
      <c r="I1426" s="14">
        <v>277826.53999999998</v>
      </c>
      <c r="J1426" s="14">
        <v>40624.44</v>
      </c>
      <c r="K1426" s="14">
        <v>492770.61</v>
      </c>
      <c r="L1426" s="14">
        <v>230782.78</v>
      </c>
      <c r="M1426" s="14">
        <v>2147677.11</v>
      </c>
      <c r="N1426" s="14">
        <v>0</v>
      </c>
      <c r="O1426" s="14">
        <v>1616.5</v>
      </c>
      <c r="P1426" s="14">
        <v>2380076.3899999997</v>
      </c>
      <c r="Q1426" s="15">
        <v>2872846.9999999995</v>
      </c>
      <c r="R1426" s="14">
        <v>42190275</v>
      </c>
      <c r="S1426" s="14">
        <v>0</v>
      </c>
      <c r="T1426" s="14">
        <v>0</v>
      </c>
      <c r="U1426" s="14">
        <v>0</v>
      </c>
      <c r="V1426" s="15">
        <v>42190275</v>
      </c>
      <c r="W1426" s="15">
        <v>45063122</v>
      </c>
      <c r="X1426" s="14">
        <v>23962736.539999999</v>
      </c>
      <c r="Y1426" s="14">
        <v>199459.19</v>
      </c>
      <c r="Z1426" s="14">
        <v>1343039.07</v>
      </c>
      <c r="AA1426" s="14">
        <v>0</v>
      </c>
      <c r="AB1426" s="14">
        <v>0</v>
      </c>
      <c r="AC1426" s="14">
        <v>1181090.5</v>
      </c>
      <c r="AD1426" s="14">
        <v>2723588.76</v>
      </c>
      <c r="AE1426" s="14">
        <v>1187800.78</v>
      </c>
      <c r="AF1426" s="14">
        <v>0</v>
      </c>
      <c r="AG1426" s="14">
        <v>27874126.079999998</v>
      </c>
      <c r="AH1426" s="14">
        <v>17188995.920000002</v>
      </c>
      <c r="AI1426" s="14">
        <v>0</v>
      </c>
      <c r="AJ1426" s="14">
        <v>0</v>
      </c>
      <c r="AK1426" s="14">
        <v>0</v>
      </c>
      <c r="AL1426" s="14">
        <v>0</v>
      </c>
      <c r="AM1426" s="14">
        <v>0</v>
      </c>
      <c r="AN1426" s="14">
        <v>0</v>
      </c>
      <c r="AO1426" s="14">
        <v>0</v>
      </c>
      <c r="AP1426" s="14">
        <v>284761.38</v>
      </c>
      <c r="AQ1426" s="14">
        <v>284761.38</v>
      </c>
      <c r="AR1426" s="14">
        <v>0</v>
      </c>
      <c r="AS1426" s="14">
        <v>0</v>
      </c>
      <c r="AT1426" s="14">
        <v>0</v>
      </c>
      <c r="AU1426" s="15">
        <v>0</v>
      </c>
      <c r="AV1426" s="14">
        <v>0</v>
      </c>
      <c r="AW1426" s="14">
        <v>0</v>
      </c>
      <c r="AX1426" s="16">
        <v>0</v>
      </c>
      <c r="AY1426" s="14">
        <v>3233562.72</v>
      </c>
      <c r="AZ1426" s="14">
        <v>3233562.72</v>
      </c>
      <c r="BA1426" s="14">
        <v>14240194.58</v>
      </c>
      <c r="BB1426" s="14">
        <v>148156564.77000001</v>
      </c>
      <c r="BC1426" s="14">
        <v>162396759.34999999</v>
      </c>
      <c r="BD1426" s="14">
        <v>0</v>
      </c>
      <c r="BE1426" s="14">
        <v>0</v>
      </c>
      <c r="BF1426" s="14">
        <v>162396759.34999999</v>
      </c>
    </row>
    <row r="1427" spans="1:58" ht="15" x14ac:dyDescent="0.25">
      <c r="A1427" s="10"/>
      <c r="B1427" s="11" t="s">
        <v>143</v>
      </c>
      <c r="C1427" s="11" t="s">
        <v>147</v>
      </c>
      <c r="D1427" s="12" t="s">
        <v>1331</v>
      </c>
      <c r="E1427" s="13" t="s">
        <v>319</v>
      </c>
      <c r="F1427" s="14">
        <v>3879072.65</v>
      </c>
      <c r="G1427" s="14">
        <v>4848840.5199999996</v>
      </c>
      <c r="H1427" s="14">
        <v>8727913.1699999999</v>
      </c>
      <c r="I1427" s="14">
        <v>7677995.3700000001</v>
      </c>
      <c r="J1427" s="14">
        <v>608858</v>
      </c>
      <c r="K1427" s="14">
        <v>17014766.539999999</v>
      </c>
      <c r="L1427" s="14">
        <v>1180291.0900000001</v>
      </c>
      <c r="M1427" s="14">
        <v>1392239.3</v>
      </c>
      <c r="N1427" s="14">
        <v>6296151.4299999997</v>
      </c>
      <c r="O1427" s="14">
        <v>9576.1</v>
      </c>
      <c r="P1427" s="14">
        <v>8878257.9199999999</v>
      </c>
      <c r="Q1427" s="15">
        <v>25893024.460000001</v>
      </c>
      <c r="R1427" s="14">
        <v>40453062</v>
      </c>
      <c r="S1427" s="14">
        <v>7600</v>
      </c>
      <c r="T1427" s="14">
        <v>0</v>
      </c>
      <c r="U1427" s="14">
        <v>0</v>
      </c>
      <c r="V1427" s="15">
        <v>40460662</v>
      </c>
      <c r="W1427" s="15">
        <v>66353686.460000001</v>
      </c>
      <c r="X1427" s="14">
        <v>18738080.859999999</v>
      </c>
      <c r="Y1427" s="14">
        <v>410719.8</v>
      </c>
      <c r="Z1427" s="14">
        <v>1605125.46</v>
      </c>
      <c r="AA1427" s="14">
        <v>2162146.12</v>
      </c>
      <c r="AB1427" s="14">
        <v>0</v>
      </c>
      <c r="AC1427" s="14">
        <v>19423597.579999998</v>
      </c>
      <c r="AD1427" s="14">
        <v>23601588.959999997</v>
      </c>
      <c r="AE1427" s="14">
        <v>6339103.7599999998</v>
      </c>
      <c r="AF1427" s="14">
        <v>313427.76</v>
      </c>
      <c r="AG1427" s="14">
        <v>48992201.339999989</v>
      </c>
      <c r="AH1427" s="14">
        <v>17361485.120000012</v>
      </c>
      <c r="AI1427" s="14">
        <v>0</v>
      </c>
      <c r="AJ1427" s="14">
        <v>0</v>
      </c>
      <c r="AK1427" s="14">
        <v>0</v>
      </c>
      <c r="AL1427" s="14">
        <v>0</v>
      </c>
      <c r="AM1427" s="14">
        <v>0</v>
      </c>
      <c r="AN1427" s="14">
        <v>0</v>
      </c>
      <c r="AO1427" s="14">
        <v>0</v>
      </c>
      <c r="AP1427" s="14">
        <v>4579015.8899999997</v>
      </c>
      <c r="AQ1427" s="14">
        <v>4579015.8899999997</v>
      </c>
      <c r="AR1427" s="14">
        <v>3143648.78</v>
      </c>
      <c r="AS1427" s="14">
        <v>0</v>
      </c>
      <c r="AT1427" s="14">
        <v>0</v>
      </c>
      <c r="AU1427" s="15">
        <v>3143648.78</v>
      </c>
      <c r="AV1427" s="14">
        <v>572789.46</v>
      </c>
      <c r="AW1427" s="14">
        <v>0</v>
      </c>
      <c r="AX1427" s="16">
        <v>572789.46</v>
      </c>
      <c r="AY1427" s="14">
        <v>8501924.3599999994</v>
      </c>
      <c r="AZ1427" s="14">
        <v>12218362.6</v>
      </c>
      <c r="BA1427" s="14">
        <v>9722138.4100000132</v>
      </c>
      <c r="BB1427" s="14">
        <v>29255560.370000001</v>
      </c>
      <c r="BC1427" s="14">
        <v>38977698.780000001</v>
      </c>
      <c r="BD1427" s="14">
        <v>6142131.0700000003</v>
      </c>
      <c r="BE1427" s="14">
        <v>469245.5</v>
      </c>
      <c r="BF1427" s="14">
        <v>32366322.210000001</v>
      </c>
    </row>
    <row r="1428" spans="1:58" ht="15" x14ac:dyDescent="0.25">
      <c r="A1428" s="10"/>
      <c r="B1428" s="11" t="s">
        <v>143</v>
      </c>
      <c r="C1428" s="11" t="s">
        <v>147</v>
      </c>
      <c r="D1428" s="12" t="s">
        <v>1332</v>
      </c>
      <c r="E1428" s="13" t="s">
        <v>319</v>
      </c>
      <c r="F1428" s="14">
        <v>948129.95</v>
      </c>
      <c r="G1428" s="14">
        <v>1185162.45</v>
      </c>
      <c r="H1428" s="14">
        <v>2133292.4</v>
      </c>
      <c r="I1428" s="14">
        <v>1294730.75</v>
      </c>
      <c r="J1428" s="14">
        <v>207573.79</v>
      </c>
      <c r="K1428" s="14">
        <v>3635596.94</v>
      </c>
      <c r="L1428" s="14">
        <v>666489.29</v>
      </c>
      <c r="M1428" s="14">
        <v>412540.98</v>
      </c>
      <c r="N1428" s="14">
        <v>1977333.38</v>
      </c>
      <c r="O1428" s="14">
        <v>9069.98</v>
      </c>
      <c r="P1428" s="14">
        <v>3065433.63</v>
      </c>
      <c r="Q1428" s="15">
        <v>6701030.5700000003</v>
      </c>
      <c r="R1428" s="14">
        <v>39098910</v>
      </c>
      <c r="S1428" s="14">
        <v>0</v>
      </c>
      <c r="T1428" s="14">
        <v>190430.24</v>
      </c>
      <c r="U1428" s="14">
        <v>0</v>
      </c>
      <c r="V1428" s="15">
        <v>39289340.240000002</v>
      </c>
      <c r="W1428" s="15">
        <v>45990370.810000002</v>
      </c>
      <c r="X1428" s="14">
        <v>19852033.649999999</v>
      </c>
      <c r="Y1428" s="14">
        <v>78981.039999999994</v>
      </c>
      <c r="Z1428" s="14">
        <v>2323643.52</v>
      </c>
      <c r="AA1428" s="14">
        <v>0</v>
      </c>
      <c r="AB1428" s="14">
        <v>654173.78</v>
      </c>
      <c r="AC1428" s="14">
        <v>2972674.47</v>
      </c>
      <c r="AD1428" s="14">
        <v>6029472.8100000005</v>
      </c>
      <c r="AE1428" s="14">
        <v>3553020.03</v>
      </c>
      <c r="AF1428" s="14">
        <v>630232.6</v>
      </c>
      <c r="AG1428" s="14">
        <v>30064759.090000004</v>
      </c>
      <c r="AH1428" s="14">
        <v>15925611.719999999</v>
      </c>
      <c r="AI1428" s="14">
        <v>0</v>
      </c>
      <c r="AJ1428" s="14">
        <v>0</v>
      </c>
      <c r="AK1428" s="14">
        <v>0</v>
      </c>
      <c r="AL1428" s="14">
        <v>0</v>
      </c>
      <c r="AM1428" s="14">
        <v>0</v>
      </c>
      <c r="AN1428" s="14">
        <v>0</v>
      </c>
      <c r="AO1428" s="14">
        <v>0</v>
      </c>
      <c r="AP1428" s="14">
        <v>1586912.6</v>
      </c>
      <c r="AQ1428" s="14">
        <v>1586912.6</v>
      </c>
      <c r="AR1428" s="14">
        <v>0</v>
      </c>
      <c r="AS1428" s="14">
        <v>0</v>
      </c>
      <c r="AT1428" s="14">
        <v>0</v>
      </c>
      <c r="AU1428" s="15">
        <v>0</v>
      </c>
      <c r="AV1428" s="14">
        <v>1853338.54</v>
      </c>
      <c r="AW1428" s="14">
        <v>0</v>
      </c>
      <c r="AX1428" s="16">
        <v>1853338.54</v>
      </c>
      <c r="AY1428" s="14">
        <v>1326137.43</v>
      </c>
      <c r="AZ1428" s="14">
        <v>3179475.9699999997</v>
      </c>
      <c r="BA1428" s="14">
        <v>14333048.350000001</v>
      </c>
      <c r="BB1428" s="14">
        <v>41696069.520000003</v>
      </c>
      <c r="BC1428" s="14">
        <v>56029117.869999997</v>
      </c>
      <c r="BD1428" s="14">
        <v>4431915.7699999996</v>
      </c>
      <c r="BE1428" s="14">
        <v>1556237.34</v>
      </c>
      <c r="BF1428" s="14">
        <v>50040964.75999999</v>
      </c>
    </row>
    <row r="1429" spans="1:58" ht="15" x14ac:dyDescent="0.25">
      <c r="A1429" s="10"/>
      <c r="B1429" s="11" t="s">
        <v>143</v>
      </c>
      <c r="C1429" s="11" t="s">
        <v>147</v>
      </c>
      <c r="D1429" s="12" t="s">
        <v>1333</v>
      </c>
      <c r="E1429" s="13" t="s">
        <v>319</v>
      </c>
      <c r="F1429" s="14">
        <v>2238789.56</v>
      </c>
      <c r="G1429" s="14">
        <v>2798486.98</v>
      </c>
      <c r="H1429" s="14">
        <v>5037276.54</v>
      </c>
      <c r="I1429" s="14">
        <v>1479387.97</v>
      </c>
      <c r="J1429" s="14">
        <v>221304.02</v>
      </c>
      <c r="K1429" s="14">
        <v>6737968.5299999993</v>
      </c>
      <c r="L1429" s="14">
        <v>891171.01</v>
      </c>
      <c r="M1429" s="14">
        <v>1792409</v>
      </c>
      <c r="N1429" s="14">
        <v>0</v>
      </c>
      <c r="O1429" s="14">
        <v>17955.27</v>
      </c>
      <c r="P1429" s="14">
        <v>2701535.28</v>
      </c>
      <c r="Q1429" s="15">
        <v>9439503.8099999987</v>
      </c>
      <c r="R1429" s="14">
        <v>25520379</v>
      </c>
      <c r="S1429" s="14">
        <v>0</v>
      </c>
      <c r="T1429" s="14">
        <v>0</v>
      </c>
      <c r="U1429" s="14">
        <v>0</v>
      </c>
      <c r="V1429" s="15">
        <v>25520379</v>
      </c>
      <c r="W1429" s="15">
        <v>34959882.810000002</v>
      </c>
      <c r="X1429" s="14">
        <v>17089672.539999999</v>
      </c>
      <c r="Y1429" s="14">
        <v>1070757.6299999999</v>
      </c>
      <c r="Z1429" s="14">
        <v>1369060.2</v>
      </c>
      <c r="AA1429" s="14">
        <v>0</v>
      </c>
      <c r="AB1429" s="14">
        <v>0</v>
      </c>
      <c r="AC1429" s="14">
        <v>6509312.9199999999</v>
      </c>
      <c r="AD1429" s="14">
        <v>8949130.75</v>
      </c>
      <c r="AE1429" s="14">
        <v>2805120.43</v>
      </c>
      <c r="AF1429" s="14">
        <v>243887.77</v>
      </c>
      <c r="AG1429" s="14">
        <v>29087811.489999998</v>
      </c>
      <c r="AH1429" s="14">
        <v>5872071.320000004</v>
      </c>
      <c r="AI1429" s="14">
        <v>0</v>
      </c>
      <c r="AJ1429" s="14">
        <v>0</v>
      </c>
      <c r="AK1429" s="14">
        <v>0</v>
      </c>
      <c r="AL1429" s="14">
        <v>0</v>
      </c>
      <c r="AM1429" s="14">
        <v>0</v>
      </c>
      <c r="AN1429" s="14">
        <v>0</v>
      </c>
      <c r="AO1429" s="14">
        <v>0</v>
      </c>
      <c r="AP1429" s="14">
        <v>3359007.35</v>
      </c>
      <c r="AQ1429" s="14">
        <v>3359007.35</v>
      </c>
      <c r="AR1429" s="14">
        <v>1423130.39</v>
      </c>
      <c r="AS1429" s="14">
        <v>0</v>
      </c>
      <c r="AT1429" s="14">
        <v>0</v>
      </c>
      <c r="AU1429" s="15">
        <v>1423130.39</v>
      </c>
      <c r="AV1429" s="14">
        <v>702628.99</v>
      </c>
      <c r="AW1429" s="14">
        <v>0</v>
      </c>
      <c r="AX1429" s="16">
        <v>702628.99</v>
      </c>
      <c r="AY1429" s="14">
        <v>1913434.68</v>
      </c>
      <c r="AZ1429" s="14">
        <v>4039194.0599999996</v>
      </c>
      <c r="BA1429" s="14">
        <v>5191884.6100000041</v>
      </c>
      <c r="BB1429" s="14">
        <v>31687719.600000001</v>
      </c>
      <c r="BC1429" s="14">
        <v>36879604.210000001</v>
      </c>
      <c r="BD1429" s="14">
        <v>2071156.7</v>
      </c>
      <c r="BE1429" s="14">
        <v>1718658.76</v>
      </c>
      <c r="BF1429" s="14">
        <v>33089788.749999996</v>
      </c>
    </row>
    <row r="1430" spans="1:58" ht="15" x14ac:dyDescent="0.25">
      <c r="A1430" s="10"/>
      <c r="B1430" s="11" t="s">
        <v>143</v>
      </c>
      <c r="C1430" s="11" t="s">
        <v>147</v>
      </c>
      <c r="D1430" s="12" t="s">
        <v>607</v>
      </c>
      <c r="E1430" s="13" t="s">
        <v>319</v>
      </c>
      <c r="F1430" s="14">
        <v>1162577.01</v>
      </c>
      <c r="G1430" s="14">
        <v>1453221.27</v>
      </c>
      <c r="H1430" s="14">
        <v>2615798.2800000003</v>
      </c>
      <c r="I1430" s="14">
        <v>4808967.92</v>
      </c>
      <c r="J1430" s="14">
        <v>752181.33</v>
      </c>
      <c r="K1430" s="14">
        <v>8176947.5300000003</v>
      </c>
      <c r="L1430" s="14">
        <v>1873719.44</v>
      </c>
      <c r="M1430" s="14">
        <v>1914928.48</v>
      </c>
      <c r="N1430" s="14">
        <v>10373644.050000001</v>
      </c>
      <c r="O1430" s="14">
        <v>5189.5</v>
      </c>
      <c r="P1430" s="14">
        <v>14167481.470000001</v>
      </c>
      <c r="Q1430" s="15">
        <v>22344429</v>
      </c>
      <c r="R1430" s="14">
        <v>47827137</v>
      </c>
      <c r="S1430" s="14">
        <v>4800</v>
      </c>
      <c r="T1430" s="14">
        <v>0</v>
      </c>
      <c r="U1430" s="14">
        <v>0</v>
      </c>
      <c r="V1430" s="15">
        <v>47831937</v>
      </c>
      <c r="W1430" s="15">
        <v>70176366</v>
      </c>
      <c r="X1430" s="14">
        <v>35843762.170000002</v>
      </c>
      <c r="Y1430" s="14">
        <v>184709.68</v>
      </c>
      <c r="Z1430" s="14">
        <v>1828877.55</v>
      </c>
      <c r="AA1430" s="14">
        <v>0</v>
      </c>
      <c r="AB1430" s="14">
        <v>0</v>
      </c>
      <c r="AC1430" s="14">
        <v>5480510.75</v>
      </c>
      <c r="AD1430" s="14">
        <v>7494097.9800000004</v>
      </c>
      <c r="AE1430" s="14">
        <v>14610833.369999999</v>
      </c>
      <c r="AF1430" s="14">
        <v>193547.79</v>
      </c>
      <c r="AG1430" s="14">
        <v>58142241.310000002</v>
      </c>
      <c r="AH1430" s="14">
        <v>12034124.689999998</v>
      </c>
      <c r="AI1430" s="14">
        <v>0</v>
      </c>
      <c r="AJ1430" s="14">
        <v>0</v>
      </c>
      <c r="AK1430" s="14">
        <v>0</v>
      </c>
      <c r="AL1430" s="14">
        <v>0</v>
      </c>
      <c r="AM1430" s="14">
        <v>0</v>
      </c>
      <c r="AN1430" s="14">
        <v>0</v>
      </c>
      <c r="AO1430" s="14">
        <v>0</v>
      </c>
      <c r="AP1430" s="14">
        <v>3771575.67</v>
      </c>
      <c r="AQ1430" s="14">
        <v>3771575.67</v>
      </c>
      <c r="AR1430" s="14">
        <v>245961.81</v>
      </c>
      <c r="AS1430" s="14">
        <v>0</v>
      </c>
      <c r="AT1430" s="14">
        <v>0</v>
      </c>
      <c r="AU1430" s="15">
        <v>245961.81</v>
      </c>
      <c r="AV1430" s="14">
        <v>1323889.92</v>
      </c>
      <c r="AW1430" s="14">
        <v>0</v>
      </c>
      <c r="AX1430" s="16">
        <v>1323889.92</v>
      </c>
      <c r="AY1430" s="14">
        <v>2473094.37</v>
      </c>
      <c r="AZ1430" s="14">
        <v>4042946.1</v>
      </c>
      <c r="BA1430" s="14">
        <v>11762754.259999998</v>
      </c>
      <c r="BB1430" s="14">
        <v>30976171.23</v>
      </c>
      <c r="BC1430" s="14">
        <v>42738925.490000002</v>
      </c>
      <c r="BD1430" s="14">
        <v>2923481.73</v>
      </c>
      <c r="BE1430" s="14">
        <v>4786861.9800000004</v>
      </c>
      <c r="BF1430" s="14">
        <v>35028581.780000001</v>
      </c>
    </row>
    <row r="1431" spans="1:58" ht="15" x14ac:dyDescent="0.25">
      <c r="A1431" s="10"/>
      <c r="B1431" s="11" t="s">
        <v>143</v>
      </c>
      <c r="C1431" s="11" t="s">
        <v>147</v>
      </c>
      <c r="D1431" s="12" t="s">
        <v>1334</v>
      </c>
      <c r="E1431" s="13" t="s">
        <v>319</v>
      </c>
      <c r="F1431" s="14">
        <v>369228.74</v>
      </c>
      <c r="G1431" s="14">
        <v>461535.93</v>
      </c>
      <c r="H1431" s="14">
        <v>830764.66999999993</v>
      </c>
      <c r="I1431" s="14">
        <v>1027779.87</v>
      </c>
      <c r="J1431" s="14">
        <v>66599.66</v>
      </c>
      <c r="K1431" s="14">
        <v>1925144.2</v>
      </c>
      <c r="L1431" s="14">
        <v>406055.31</v>
      </c>
      <c r="M1431" s="14">
        <v>341872.77</v>
      </c>
      <c r="N1431" s="14">
        <v>767483.7</v>
      </c>
      <c r="O1431" s="14">
        <v>106013.31</v>
      </c>
      <c r="P1431" s="14">
        <v>1621425.09</v>
      </c>
      <c r="Q1431" s="15">
        <v>3546569.29</v>
      </c>
      <c r="R1431" s="14">
        <v>35609796</v>
      </c>
      <c r="S1431" s="14">
        <v>19200</v>
      </c>
      <c r="T1431" s="14">
        <v>0</v>
      </c>
      <c r="U1431" s="14">
        <v>0</v>
      </c>
      <c r="V1431" s="15">
        <v>35628996</v>
      </c>
      <c r="W1431" s="15">
        <v>39175565.289999999</v>
      </c>
      <c r="X1431" s="14">
        <v>18918784.390000001</v>
      </c>
      <c r="Y1431" s="14">
        <v>0</v>
      </c>
      <c r="Z1431" s="14">
        <v>2297754.81</v>
      </c>
      <c r="AA1431" s="14">
        <v>219042.49</v>
      </c>
      <c r="AB1431" s="14">
        <v>0</v>
      </c>
      <c r="AC1431" s="14">
        <v>3971908.77</v>
      </c>
      <c r="AD1431" s="14">
        <v>6488706.0700000003</v>
      </c>
      <c r="AE1431" s="14">
        <v>2393982.34</v>
      </c>
      <c r="AF1431" s="14">
        <v>168358.67</v>
      </c>
      <c r="AG1431" s="14">
        <v>27969831.470000003</v>
      </c>
      <c r="AH1431" s="14">
        <v>11205733.819999997</v>
      </c>
      <c r="AI1431" s="14">
        <v>0</v>
      </c>
      <c r="AJ1431" s="14">
        <v>0</v>
      </c>
      <c r="AK1431" s="14">
        <v>0</v>
      </c>
      <c r="AL1431" s="14">
        <v>0</v>
      </c>
      <c r="AM1431" s="14">
        <v>0</v>
      </c>
      <c r="AN1431" s="14">
        <v>0</v>
      </c>
      <c r="AO1431" s="14">
        <v>0</v>
      </c>
      <c r="AP1431" s="14">
        <v>553843.1</v>
      </c>
      <c r="AQ1431" s="14">
        <v>553843.1</v>
      </c>
      <c r="AR1431" s="14">
        <v>14944274.310000001</v>
      </c>
      <c r="AS1431" s="14">
        <v>0</v>
      </c>
      <c r="AT1431" s="14">
        <v>0</v>
      </c>
      <c r="AU1431" s="15">
        <v>14944274.310000001</v>
      </c>
      <c r="AV1431" s="14">
        <v>489810.1</v>
      </c>
      <c r="AW1431" s="14">
        <v>0</v>
      </c>
      <c r="AX1431" s="16">
        <v>489810.1</v>
      </c>
      <c r="AY1431" s="14">
        <v>0</v>
      </c>
      <c r="AZ1431" s="14">
        <v>15434084.41</v>
      </c>
      <c r="BA1431" s="14">
        <v>-3674507.4900000039</v>
      </c>
      <c r="BB1431" s="14">
        <v>68671843.969999999</v>
      </c>
      <c r="BC1431" s="14">
        <v>64997336.479999997</v>
      </c>
      <c r="BD1431" s="14">
        <v>1736390.25</v>
      </c>
      <c r="BE1431" s="14">
        <v>4654378.75</v>
      </c>
      <c r="BF1431" s="14">
        <v>58606567.479999997</v>
      </c>
    </row>
    <row r="1432" spans="1:58" ht="15" x14ac:dyDescent="0.25">
      <c r="A1432" s="10"/>
      <c r="B1432" s="11" t="s">
        <v>143</v>
      </c>
      <c r="C1432" s="11" t="s">
        <v>147</v>
      </c>
      <c r="D1432" s="12" t="s">
        <v>1335</v>
      </c>
      <c r="E1432" s="13" t="s">
        <v>319</v>
      </c>
      <c r="F1432" s="14">
        <v>163491.07</v>
      </c>
      <c r="G1432" s="14">
        <v>204363.83</v>
      </c>
      <c r="H1432" s="14">
        <v>367854.9</v>
      </c>
      <c r="I1432" s="14">
        <v>1281178.03</v>
      </c>
      <c r="J1432" s="14">
        <v>162693.03</v>
      </c>
      <c r="K1432" s="14">
        <v>1811725.9600000002</v>
      </c>
      <c r="L1432" s="14">
        <v>690875.15</v>
      </c>
      <c r="M1432" s="14">
        <v>526335.38</v>
      </c>
      <c r="N1432" s="14">
        <v>2306212.2000000002</v>
      </c>
      <c r="O1432" s="14">
        <v>9125</v>
      </c>
      <c r="P1432" s="14">
        <v>3532547.7300000004</v>
      </c>
      <c r="Q1432" s="15">
        <v>5344273.6900000004</v>
      </c>
      <c r="R1432" s="14">
        <v>35427975</v>
      </c>
      <c r="S1432" s="14">
        <v>9000</v>
      </c>
      <c r="T1432" s="14">
        <v>128722.32</v>
      </c>
      <c r="U1432" s="14">
        <v>0</v>
      </c>
      <c r="V1432" s="15">
        <v>35565697.32</v>
      </c>
      <c r="W1432" s="15">
        <v>40909971.009999998</v>
      </c>
      <c r="X1432" s="14">
        <v>20448571.260000002</v>
      </c>
      <c r="Y1432" s="14">
        <v>106800</v>
      </c>
      <c r="Z1432" s="14">
        <v>1857816.47</v>
      </c>
      <c r="AA1432" s="14">
        <v>0</v>
      </c>
      <c r="AB1432" s="14">
        <v>486615.39</v>
      </c>
      <c r="AC1432" s="14">
        <v>4964164.1100000003</v>
      </c>
      <c r="AD1432" s="14">
        <v>7415395.9700000007</v>
      </c>
      <c r="AE1432" s="14">
        <v>2313937.2400000002</v>
      </c>
      <c r="AF1432" s="14">
        <v>0</v>
      </c>
      <c r="AG1432" s="14">
        <v>30177904.470000006</v>
      </c>
      <c r="AH1432" s="14">
        <v>10732066.539999992</v>
      </c>
      <c r="AI1432" s="14">
        <v>0</v>
      </c>
      <c r="AJ1432" s="14">
        <v>0</v>
      </c>
      <c r="AK1432" s="14">
        <v>0</v>
      </c>
      <c r="AL1432" s="14">
        <v>0</v>
      </c>
      <c r="AM1432" s="14">
        <v>0</v>
      </c>
      <c r="AN1432" s="14">
        <v>0</v>
      </c>
      <c r="AO1432" s="14">
        <v>0</v>
      </c>
      <c r="AP1432" s="14">
        <v>304256.61</v>
      </c>
      <c r="AQ1432" s="14">
        <v>304256.61</v>
      </c>
      <c r="AR1432" s="14">
        <v>4400000</v>
      </c>
      <c r="AS1432" s="14">
        <v>0</v>
      </c>
      <c r="AT1432" s="14">
        <v>0</v>
      </c>
      <c r="AU1432" s="15">
        <v>4400000</v>
      </c>
      <c r="AV1432" s="14">
        <v>0</v>
      </c>
      <c r="AW1432" s="14">
        <v>0</v>
      </c>
      <c r="AX1432" s="16">
        <v>0</v>
      </c>
      <c r="AY1432" s="14">
        <v>245236.61</v>
      </c>
      <c r="AZ1432" s="14">
        <v>4645236.6100000003</v>
      </c>
      <c r="BA1432" s="14">
        <v>6391086.5399999907</v>
      </c>
      <c r="BB1432" s="14">
        <v>10155594.199999999</v>
      </c>
      <c r="BC1432" s="14">
        <v>16546680.74</v>
      </c>
      <c r="BD1432" s="14">
        <v>827973.66</v>
      </c>
      <c r="BE1432" s="14">
        <v>1934914.74</v>
      </c>
      <c r="BF1432" s="14">
        <v>13783792.34</v>
      </c>
    </row>
    <row r="1433" spans="1:58" ht="15" x14ac:dyDescent="0.25">
      <c r="A1433" s="10"/>
      <c r="B1433" s="11" t="s">
        <v>143</v>
      </c>
      <c r="C1433" s="11" t="s">
        <v>147</v>
      </c>
      <c r="D1433" s="12" t="s">
        <v>1092</v>
      </c>
      <c r="E1433" s="13" t="s">
        <v>319</v>
      </c>
      <c r="F1433" s="14">
        <v>854582.49</v>
      </c>
      <c r="G1433" s="14">
        <v>1068228.1200000001</v>
      </c>
      <c r="H1433" s="14">
        <v>1922810.61</v>
      </c>
      <c r="I1433" s="14">
        <v>2871091.78</v>
      </c>
      <c r="J1433" s="14">
        <v>324922.2</v>
      </c>
      <c r="K1433" s="14">
        <v>5118824.59</v>
      </c>
      <c r="L1433" s="14">
        <v>1178197.22</v>
      </c>
      <c r="M1433" s="14">
        <v>1248375.23</v>
      </c>
      <c r="N1433" s="14">
        <v>3000739.07</v>
      </c>
      <c r="O1433" s="14">
        <v>110646.69</v>
      </c>
      <c r="P1433" s="14">
        <v>5537958.21</v>
      </c>
      <c r="Q1433" s="15">
        <v>10656782.800000001</v>
      </c>
      <c r="R1433" s="14">
        <v>41494689</v>
      </c>
      <c r="S1433" s="14">
        <v>13800</v>
      </c>
      <c r="T1433" s="14">
        <v>0</v>
      </c>
      <c r="U1433" s="14">
        <v>0</v>
      </c>
      <c r="V1433" s="15">
        <v>41508489</v>
      </c>
      <c r="W1433" s="15">
        <v>52165271.799999997</v>
      </c>
      <c r="X1433" s="14">
        <v>21115408.530000001</v>
      </c>
      <c r="Y1433" s="14">
        <v>134383.06</v>
      </c>
      <c r="Z1433" s="14">
        <v>2268414.0699999998</v>
      </c>
      <c r="AA1433" s="14">
        <v>0</v>
      </c>
      <c r="AB1433" s="14">
        <v>0</v>
      </c>
      <c r="AC1433" s="14">
        <v>774478.69</v>
      </c>
      <c r="AD1433" s="14">
        <v>3177275.82</v>
      </c>
      <c r="AE1433" s="14">
        <v>5357685.1399999997</v>
      </c>
      <c r="AF1433" s="14">
        <v>0</v>
      </c>
      <c r="AG1433" s="14">
        <v>29650369.490000002</v>
      </c>
      <c r="AH1433" s="14">
        <v>22514902.309999995</v>
      </c>
      <c r="AI1433" s="14">
        <v>0</v>
      </c>
      <c r="AJ1433" s="14">
        <v>0</v>
      </c>
      <c r="AK1433" s="14">
        <v>0</v>
      </c>
      <c r="AL1433" s="14">
        <v>0</v>
      </c>
      <c r="AM1433" s="14">
        <v>0</v>
      </c>
      <c r="AN1433" s="14">
        <v>0</v>
      </c>
      <c r="AO1433" s="14">
        <v>0</v>
      </c>
      <c r="AP1433" s="14">
        <v>1259029.55</v>
      </c>
      <c r="AQ1433" s="14">
        <v>1259029.55</v>
      </c>
      <c r="AR1433" s="14">
        <v>4655534.84</v>
      </c>
      <c r="AS1433" s="14">
        <v>0</v>
      </c>
      <c r="AT1433" s="14">
        <v>0</v>
      </c>
      <c r="AU1433" s="15">
        <v>4655534.84</v>
      </c>
      <c r="AV1433" s="14">
        <v>0</v>
      </c>
      <c r="AW1433" s="14">
        <v>0</v>
      </c>
      <c r="AX1433" s="16">
        <v>0</v>
      </c>
      <c r="AY1433" s="14">
        <v>1507318.37</v>
      </c>
      <c r="AZ1433" s="14">
        <v>6162853.21</v>
      </c>
      <c r="BA1433" s="14">
        <v>17611078.649999995</v>
      </c>
      <c r="BB1433" s="14">
        <v>59515423.270000003</v>
      </c>
      <c r="BC1433" s="14">
        <v>77126501.920000002</v>
      </c>
      <c r="BD1433" s="14">
        <v>2468178.96</v>
      </c>
      <c r="BE1433" s="14">
        <v>1430178.14</v>
      </c>
      <c r="BF1433" s="14">
        <v>73228144.820000008</v>
      </c>
    </row>
    <row r="1434" spans="1:58" ht="15" x14ac:dyDescent="0.25">
      <c r="A1434" s="10"/>
      <c r="B1434" s="11" t="s">
        <v>143</v>
      </c>
      <c r="C1434" s="11" t="s">
        <v>148</v>
      </c>
      <c r="D1434" s="12" t="s">
        <v>1336</v>
      </c>
      <c r="E1434" s="13" t="s">
        <v>319</v>
      </c>
      <c r="F1434" s="14">
        <v>1311548.7</v>
      </c>
      <c r="G1434" s="14">
        <v>1639435.87</v>
      </c>
      <c r="H1434" s="14">
        <v>2950984.5700000003</v>
      </c>
      <c r="I1434" s="14">
        <v>5921291.7199999997</v>
      </c>
      <c r="J1434" s="14">
        <v>191156.7</v>
      </c>
      <c r="K1434" s="14">
        <v>9063432.9899999984</v>
      </c>
      <c r="L1434" s="14">
        <v>3062489.17</v>
      </c>
      <c r="M1434" s="14">
        <v>1634189.96</v>
      </c>
      <c r="N1434" s="14">
        <v>4057605.31</v>
      </c>
      <c r="O1434" s="14">
        <v>58022.39</v>
      </c>
      <c r="P1434" s="14">
        <v>8812306.8300000001</v>
      </c>
      <c r="Q1434" s="15">
        <v>17875739.82</v>
      </c>
      <c r="R1434" s="14">
        <v>44294841</v>
      </c>
      <c r="S1434" s="14">
        <v>18126.150000000001</v>
      </c>
      <c r="T1434" s="14">
        <v>0</v>
      </c>
      <c r="U1434" s="14">
        <v>0</v>
      </c>
      <c r="V1434" s="15">
        <v>44312967.149999999</v>
      </c>
      <c r="W1434" s="15">
        <v>62188706.969999999</v>
      </c>
      <c r="X1434" s="14">
        <v>13570885.060000001</v>
      </c>
      <c r="Y1434" s="14">
        <v>482049.32</v>
      </c>
      <c r="Z1434" s="14">
        <v>2433888.09</v>
      </c>
      <c r="AA1434" s="14">
        <v>0</v>
      </c>
      <c r="AB1434" s="14">
        <v>0</v>
      </c>
      <c r="AC1434" s="14">
        <v>1795138.01</v>
      </c>
      <c r="AD1434" s="14">
        <v>4711075.42</v>
      </c>
      <c r="AE1434" s="14">
        <v>4737469.2699999996</v>
      </c>
      <c r="AF1434" s="14">
        <v>282516.15999999997</v>
      </c>
      <c r="AG1434" s="14">
        <v>23301945.91</v>
      </c>
      <c r="AH1434" s="14">
        <v>38886761.060000002</v>
      </c>
      <c r="AI1434" s="14">
        <v>0</v>
      </c>
      <c r="AJ1434" s="14">
        <v>0</v>
      </c>
      <c r="AK1434" s="14">
        <v>0</v>
      </c>
      <c r="AL1434" s="14">
        <v>0</v>
      </c>
      <c r="AM1434" s="14">
        <v>0</v>
      </c>
      <c r="AN1434" s="14">
        <v>0</v>
      </c>
      <c r="AO1434" s="14">
        <v>0</v>
      </c>
      <c r="AP1434" s="14">
        <v>3239732.84</v>
      </c>
      <c r="AQ1434" s="14">
        <v>3239732.84</v>
      </c>
      <c r="AR1434" s="14">
        <v>0</v>
      </c>
      <c r="AS1434" s="14">
        <v>0</v>
      </c>
      <c r="AT1434" s="14">
        <v>0</v>
      </c>
      <c r="AU1434" s="15">
        <v>0</v>
      </c>
      <c r="AV1434" s="14">
        <v>1162500</v>
      </c>
      <c r="AW1434" s="14">
        <v>0</v>
      </c>
      <c r="AX1434" s="16">
        <v>1162500</v>
      </c>
      <c r="AY1434" s="14">
        <v>10013842.880000001</v>
      </c>
      <c r="AZ1434" s="14">
        <v>11176342.880000001</v>
      </c>
      <c r="BA1434" s="14">
        <v>30950151.020000003</v>
      </c>
      <c r="BB1434" s="14">
        <v>191810139.13</v>
      </c>
      <c r="BC1434" s="14">
        <v>222760290.15000001</v>
      </c>
      <c r="BD1434" s="14">
        <v>2248271.2400000002</v>
      </c>
      <c r="BE1434" s="14">
        <v>6080520.9699999997</v>
      </c>
      <c r="BF1434" s="14">
        <v>214431497.94</v>
      </c>
    </row>
    <row r="1435" spans="1:58" ht="15" x14ac:dyDescent="0.25">
      <c r="A1435" s="10"/>
      <c r="B1435" s="11" t="s">
        <v>143</v>
      </c>
      <c r="C1435" s="11" t="s">
        <v>148</v>
      </c>
      <c r="D1435" s="12" t="s">
        <v>1337</v>
      </c>
      <c r="E1435" s="13" t="s">
        <v>319</v>
      </c>
      <c r="F1435" s="14">
        <v>20322167.210000001</v>
      </c>
      <c r="G1435" s="14">
        <v>25402709.129999999</v>
      </c>
      <c r="H1435" s="14">
        <v>45724876.340000004</v>
      </c>
      <c r="I1435" s="14">
        <v>25142979.129999999</v>
      </c>
      <c r="J1435" s="14">
        <v>1181909.4099999999</v>
      </c>
      <c r="K1435" s="14">
        <v>72049764.879999995</v>
      </c>
      <c r="L1435" s="14">
        <v>2264942.2200000002</v>
      </c>
      <c r="M1435" s="14">
        <v>2666057.86</v>
      </c>
      <c r="N1435" s="14">
        <v>4462142.7300000004</v>
      </c>
      <c r="O1435" s="14">
        <v>27710.57</v>
      </c>
      <c r="P1435" s="14">
        <v>9420853.3800000008</v>
      </c>
      <c r="Q1435" s="15">
        <v>81470618.25999999</v>
      </c>
      <c r="R1435" s="14">
        <v>76386009</v>
      </c>
      <c r="S1435" s="14">
        <v>185318.59</v>
      </c>
      <c r="T1435" s="14">
        <v>0</v>
      </c>
      <c r="U1435" s="14">
        <v>0</v>
      </c>
      <c r="V1435" s="15">
        <v>76571327.590000004</v>
      </c>
      <c r="W1435" s="15">
        <v>158041945.84999999</v>
      </c>
      <c r="X1435" s="14">
        <v>52917412.68</v>
      </c>
      <c r="Y1435" s="14">
        <v>2707999.14</v>
      </c>
      <c r="Z1435" s="14">
        <v>6792235.0599999996</v>
      </c>
      <c r="AA1435" s="14">
        <v>0</v>
      </c>
      <c r="AB1435" s="14">
        <v>0</v>
      </c>
      <c r="AC1435" s="14">
        <v>3290658.91</v>
      </c>
      <c r="AD1435" s="14">
        <v>12790893.109999999</v>
      </c>
      <c r="AE1435" s="14">
        <v>9087047.2100000009</v>
      </c>
      <c r="AF1435" s="14">
        <v>1740116.75</v>
      </c>
      <c r="AG1435" s="14">
        <v>76535469.75</v>
      </c>
      <c r="AH1435" s="14">
        <v>81506476.099999994</v>
      </c>
      <c r="AI1435" s="14">
        <v>0</v>
      </c>
      <c r="AJ1435" s="14">
        <v>0</v>
      </c>
      <c r="AK1435" s="14">
        <v>0</v>
      </c>
      <c r="AL1435" s="14">
        <v>0</v>
      </c>
      <c r="AM1435" s="14">
        <v>0</v>
      </c>
      <c r="AN1435" s="14">
        <v>0</v>
      </c>
      <c r="AO1435" s="14">
        <v>0</v>
      </c>
      <c r="AP1435" s="14">
        <v>32288911.239999998</v>
      </c>
      <c r="AQ1435" s="14">
        <v>32288911.239999998</v>
      </c>
      <c r="AR1435" s="14">
        <v>15761167.02</v>
      </c>
      <c r="AS1435" s="14">
        <v>0</v>
      </c>
      <c r="AT1435" s="14">
        <v>0</v>
      </c>
      <c r="AU1435" s="15">
        <v>15761167.02</v>
      </c>
      <c r="AV1435" s="14">
        <v>3231291.27</v>
      </c>
      <c r="AW1435" s="14">
        <v>0</v>
      </c>
      <c r="AX1435" s="16">
        <v>3231291.27</v>
      </c>
      <c r="AY1435" s="14">
        <v>34166259.07</v>
      </c>
      <c r="AZ1435" s="14">
        <v>53158717.359999999</v>
      </c>
      <c r="BA1435" s="14">
        <v>60636669.979999989</v>
      </c>
      <c r="BB1435" s="14">
        <v>72106489.390000001</v>
      </c>
      <c r="BC1435" s="14">
        <v>132743159.37</v>
      </c>
      <c r="BD1435" s="14">
        <v>4445577.67</v>
      </c>
      <c r="BE1435" s="14">
        <v>9745346.3900000006</v>
      </c>
      <c r="BF1435" s="14">
        <v>118552235.31</v>
      </c>
    </row>
    <row r="1436" spans="1:58" ht="15" x14ac:dyDescent="0.25">
      <c r="A1436" s="10"/>
      <c r="B1436" s="11" t="s">
        <v>143</v>
      </c>
      <c r="C1436" s="11" t="s">
        <v>148</v>
      </c>
      <c r="D1436" s="12" t="s">
        <v>1338</v>
      </c>
      <c r="E1436" s="13" t="s">
        <v>319</v>
      </c>
      <c r="F1436" s="14">
        <v>63291.37</v>
      </c>
      <c r="G1436" s="14">
        <v>79114.210000000006</v>
      </c>
      <c r="H1436" s="14">
        <v>142405.58000000002</v>
      </c>
      <c r="I1436" s="14">
        <v>1670506.41</v>
      </c>
      <c r="J1436" s="14">
        <v>120220.54</v>
      </c>
      <c r="K1436" s="14">
        <v>1933132.53</v>
      </c>
      <c r="L1436" s="14">
        <v>666120.67000000004</v>
      </c>
      <c r="M1436" s="14">
        <v>287835.40999999997</v>
      </c>
      <c r="N1436" s="14">
        <v>856040.26</v>
      </c>
      <c r="O1436" s="14">
        <v>1058.22</v>
      </c>
      <c r="P1436" s="14">
        <v>1811054.56</v>
      </c>
      <c r="Q1436" s="15">
        <v>3744187.09</v>
      </c>
      <c r="R1436" s="14">
        <v>26479920</v>
      </c>
      <c r="S1436" s="14">
        <v>0</v>
      </c>
      <c r="T1436" s="14">
        <v>0</v>
      </c>
      <c r="U1436" s="14">
        <v>0</v>
      </c>
      <c r="V1436" s="15">
        <v>26479920</v>
      </c>
      <c r="W1436" s="15">
        <v>30224107.09</v>
      </c>
      <c r="X1436" s="14">
        <v>15870599.07</v>
      </c>
      <c r="Y1436" s="14">
        <v>0</v>
      </c>
      <c r="Z1436" s="14">
        <v>0</v>
      </c>
      <c r="AA1436" s="14">
        <v>0</v>
      </c>
      <c r="AB1436" s="14">
        <v>0</v>
      </c>
      <c r="AC1436" s="14">
        <v>1057654.43</v>
      </c>
      <c r="AD1436" s="14">
        <v>1057654.43</v>
      </c>
      <c r="AE1436" s="14">
        <v>4828912.83</v>
      </c>
      <c r="AF1436" s="14">
        <v>0</v>
      </c>
      <c r="AG1436" s="14">
        <v>21757166.329999998</v>
      </c>
      <c r="AH1436" s="14">
        <v>8466940.7600000016</v>
      </c>
      <c r="AI1436" s="14">
        <v>0</v>
      </c>
      <c r="AJ1436" s="14">
        <v>0</v>
      </c>
      <c r="AK1436" s="14">
        <v>0</v>
      </c>
      <c r="AL1436" s="14">
        <v>0</v>
      </c>
      <c r="AM1436" s="14">
        <v>0</v>
      </c>
      <c r="AN1436" s="14">
        <v>0</v>
      </c>
      <c r="AO1436" s="14">
        <v>0</v>
      </c>
      <c r="AP1436" s="14">
        <v>94937.06</v>
      </c>
      <c r="AQ1436" s="14">
        <v>94937.06</v>
      </c>
      <c r="AR1436" s="14">
        <v>2629996</v>
      </c>
      <c r="AS1436" s="14">
        <v>0</v>
      </c>
      <c r="AT1436" s="14">
        <v>0</v>
      </c>
      <c r="AU1436" s="15">
        <v>2629996</v>
      </c>
      <c r="AV1436" s="14">
        <v>0</v>
      </c>
      <c r="AW1436" s="14">
        <v>0</v>
      </c>
      <c r="AX1436" s="16">
        <v>0</v>
      </c>
      <c r="AY1436" s="14">
        <v>0</v>
      </c>
      <c r="AZ1436" s="14">
        <v>2629996</v>
      </c>
      <c r="BA1436" s="14">
        <v>5931881.8200000022</v>
      </c>
      <c r="BB1436" s="14">
        <v>17423985.890000001</v>
      </c>
      <c r="BC1436" s="14">
        <v>23355867.710000001</v>
      </c>
      <c r="BD1436" s="14">
        <v>5675154.5899999999</v>
      </c>
      <c r="BE1436" s="14">
        <v>0</v>
      </c>
      <c r="BF1436" s="14">
        <v>17680713.120000001</v>
      </c>
    </row>
    <row r="1437" spans="1:58" ht="15" x14ac:dyDescent="0.25">
      <c r="A1437" s="10"/>
      <c r="B1437" s="11" t="s">
        <v>143</v>
      </c>
      <c r="C1437" s="11" t="s">
        <v>148</v>
      </c>
      <c r="D1437" s="12" t="s">
        <v>1339</v>
      </c>
      <c r="E1437" s="13" t="s">
        <v>319</v>
      </c>
      <c r="F1437" s="14">
        <v>42837.56</v>
      </c>
      <c r="G1437" s="14">
        <v>52152.52</v>
      </c>
      <c r="H1437" s="14">
        <v>94990.079999999987</v>
      </c>
      <c r="I1437" s="14">
        <v>120066.46</v>
      </c>
      <c r="J1437" s="14">
        <v>52752.22</v>
      </c>
      <c r="K1437" s="14">
        <v>267808.76</v>
      </c>
      <c r="L1437" s="14">
        <v>41100</v>
      </c>
      <c r="M1437" s="14">
        <v>1211209</v>
      </c>
      <c r="N1437" s="14">
        <v>0</v>
      </c>
      <c r="O1437" s="14">
        <v>0</v>
      </c>
      <c r="P1437" s="14">
        <v>1252309</v>
      </c>
      <c r="Q1437" s="15">
        <v>1520117.76</v>
      </c>
      <c r="R1437" s="14">
        <v>22023298</v>
      </c>
      <c r="S1437" s="14">
        <v>0</v>
      </c>
      <c r="T1437" s="14">
        <v>0</v>
      </c>
      <c r="U1437" s="14">
        <v>0</v>
      </c>
      <c r="V1437" s="15">
        <v>22023298</v>
      </c>
      <c r="W1437" s="15">
        <v>23543415.760000002</v>
      </c>
      <c r="X1437" s="14">
        <v>14065674.66</v>
      </c>
      <c r="Y1437" s="14">
        <v>0</v>
      </c>
      <c r="Z1437" s="14">
        <v>877441.43</v>
      </c>
      <c r="AA1437" s="14">
        <v>0</v>
      </c>
      <c r="AB1437" s="14">
        <v>0</v>
      </c>
      <c r="AC1437" s="14">
        <v>2113360.9</v>
      </c>
      <c r="AD1437" s="14">
        <v>2990802.33</v>
      </c>
      <c r="AE1437" s="14">
        <v>708314.17</v>
      </c>
      <c r="AF1437" s="14">
        <v>698082.36</v>
      </c>
      <c r="AG1437" s="14">
        <v>18462873.520000003</v>
      </c>
      <c r="AH1437" s="14">
        <v>5080542.2399999984</v>
      </c>
      <c r="AI1437" s="14">
        <v>0</v>
      </c>
      <c r="AJ1437" s="14">
        <v>0</v>
      </c>
      <c r="AK1437" s="14">
        <v>0</v>
      </c>
      <c r="AL1437" s="14">
        <v>0</v>
      </c>
      <c r="AM1437" s="14">
        <v>0</v>
      </c>
      <c r="AN1437" s="14">
        <v>0</v>
      </c>
      <c r="AO1437" s="14">
        <v>0</v>
      </c>
      <c r="AP1437" s="14">
        <v>49062.98</v>
      </c>
      <c r="AQ1437" s="14">
        <v>49062.98</v>
      </c>
      <c r="AR1437" s="14">
        <v>0</v>
      </c>
      <c r="AS1437" s="14">
        <v>0</v>
      </c>
      <c r="AT1437" s="14">
        <v>0</v>
      </c>
      <c r="AU1437" s="15">
        <v>0</v>
      </c>
      <c r="AV1437" s="14">
        <v>1845173.44</v>
      </c>
      <c r="AW1437" s="14">
        <v>0</v>
      </c>
      <c r="AX1437" s="16">
        <v>1845173.44</v>
      </c>
      <c r="AY1437" s="14">
        <v>513596.38</v>
      </c>
      <c r="AZ1437" s="14">
        <v>2358769.8199999998</v>
      </c>
      <c r="BA1437" s="14">
        <v>2770835.399999999</v>
      </c>
      <c r="BB1437" s="14">
        <v>28068899.440000001</v>
      </c>
      <c r="BC1437" s="14">
        <v>30839734.84</v>
      </c>
      <c r="BD1437" s="14">
        <v>0</v>
      </c>
      <c r="BE1437" s="14">
        <v>0</v>
      </c>
      <c r="BF1437" s="14">
        <v>30839734.84</v>
      </c>
    </row>
    <row r="1438" spans="1:58" ht="15" x14ac:dyDescent="0.25">
      <c r="A1438" s="10"/>
      <c r="B1438" s="11" t="s">
        <v>143</v>
      </c>
      <c r="C1438" s="11" t="s">
        <v>148</v>
      </c>
      <c r="D1438" s="12" t="s">
        <v>514</v>
      </c>
      <c r="E1438" s="13" t="s">
        <v>319</v>
      </c>
      <c r="F1438" s="14">
        <v>704152.86</v>
      </c>
      <c r="G1438" s="14">
        <v>848211.73</v>
      </c>
      <c r="H1438" s="14">
        <v>1552364.5899999999</v>
      </c>
      <c r="I1438" s="14">
        <v>9605965.75</v>
      </c>
      <c r="J1438" s="14">
        <v>350310.65</v>
      </c>
      <c r="K1438" s="14">
        <v>11508640.99</v>
      </c>
      <c r="L1438" s="14">
        <v>3549632.58</v>
      </c>
      <c r="M1438" s="14">
        <v>899133.17</v>
      </c>
      <c r="N1438" s="14">
        <v>4992607.66</v>
      </c>
      <c r="O1438" s="14">
        <v>97890</v>
      </c>
      <c r="P1438" s="14">
        <v>9539263.4100000001</v>
      </c>
      <c r="Q1438" s="15">
        <v>21047904.399999999</v>
      </c>
      <c r="R1438" s="14">
        <v>93127080</v>
      </c>
      <c r="S1438" s="14">
        <v>86808.62</v>
      </c>
      <c r="T1438" s="14">
        <v>744157.87</v>
      </c>
      <c r="U1438" s="14">
        <v>0</v>
      </c>
      <c r="V1438" s="15">
        <v>93958046.49000001</v>
      </c>
      <c r="W1438" s="15">
        <v>115005950.89000002</v>
      </c>
      <c r="X1438" s="14">
        <v>34842256.68</v>
      </c>
      <c r="Y1438" s="14">
        <v>1201632.76</v>
      </c>
      <c r="Z1438" s="14">
        <v>4134538.89</v>
      </c>
      <c r="AA1438" s="14">
        <v>0</v>
      </c>
      <c r="AB1438" s="14">
        <v>0</v>
      </c>
      <c r="AC1438" s="14">
        <v>8379871.2999999998</v>
      </c>
      <c r="AD1438" s="14">
        <v>13716042.949999999</v>
      </c>
      <c r="AE1438" s="14">
        <v>14220463.92</v>
      </c>
      <c r="AF1438" s="14">
        <v>2173793.2400000002</v>
      </c>
      <c r="AG1438" s="14">
        <v>64952556.789999999</v>
      </c>
      <c r="AH1438" s="14">
        <v>50053394.100000016</v>
      </c>
      <c r="AI1438" s="14">
        <v>0</v>
      </c>
      <c r="AJ1438" s="14">
        <v>0</v>
      </c>
      <c r="AK1438" s="14">
        <v>0</v>
      </c>
      <c r="AL1438" s="14">
        <v>0</v>
      </c>
      <c r="AM1438" s="14">
        <v>0</v>
      </c>
      <c r="AN1438" s="14">
        <v>0</v>
      </c>
      <c r="AO1438" s="14">
        <v>0</v>
      </c>
      <c r="AP1438" s="14">
        <v>2247627.5</v>
      </c>
      <c r="AQ1438" s="14">
        <v>2247627.5</v>
      </c>
      <c r="AR1438" s="14">
        <v>4267354.57</v>
      </c>
      <c r="AS1438" s="14">
        <v>0</v>
      </c>
      <c r="AT1438" s="14">
        <v>0</v>
      </c>
      <c r="AU1438" s="15">
        <v>4267354.57</v>
      </c>
      <c r="AV1438" s="14">
        <v>2830654.97</v>
      </c>
      <c r="AW1438" s="14">
        <v>0</v>
      </c>
      <c r="AX1438" s="16">
        <v>2830654.97</v>
      </c>
      <c r="AY1438" s="14">
        <v>3727252.57</v>
      </c>
      <c r="AZ1438" s="14">
        <v>10825262.110000001</v>
      </c>
      <c r="BA1438" s="14">
        <v>41475759.490000017</v>
      </c>
      <c r="BB1438" s="14">
        <v>424825817.83999997</v>
      </c>
      <c r="BC1438" s="14">
        <v>466301577.32999998</v>
      </c>
      <c r="BD1438" s="14">
        <v>2874054.65</v>
      </c>
      <c r="BE1438" s="14">
        <v>53987652.600000001</v>
      </c>
      <c r="BF1438" s="14">
        <v>409439870.07999998</v>
      </c>
    </row>
    <row r="1439" spans="1:58" ht="15" x14ac:dyDescent="0.25">
      <c r="A1439" s="10"/>
      <c r="B1439" s="11" t="s">
        <v>143</v>
      </c>
      <c r="C1439" s="11" t="s">
        <v>148</v>
      </c>
      <c r="D1439" s="12" t="s">
        <v>1340</v>
      </c>
      <c r="E1439" s="13" t="s">
        <v>319</v>
      </c>
      <c r="F1439" s="14">
        <v>469689.09</v>
      </c>
      <c r="G1439" s="14">
        <v>587111.37</v>
      </c>
      <c r="H1439" s="14">
        <v>1056800.46</v>
      </c>
      <c r="I1439" s="14">
        <v>1140033.1299999999</v>
      </c>
      <c r="J1439" s="14">
        <v>240236.02</v>
      </c>
      <c r="K1439" s="14">
        <v>2437069.61</v>
      </c>
      <c r="L1439" s="14">
        <v>2256614.23</v>
      </c>
      <c r="M1439" s="14">
        <v>1177173.1499999999</v>
      </c>
      <c r="N1439" s="14">
        <v>0</v>
      </c>
      <c r="O1439" s="14">
        <v>100092.51</v>
      </c>
      <c r="P1439" s="14">
        <v>3533879.8899999997</v>
      </c>
      <c r="Q1439" s="15">
        <v>5970949.5</v>
      </c>
      <c r="R1439" s="14">
        <v>30144504</v>
      </c>
      <c r="S1439" s="14">
        <v>1840</v>
      </c>
      <c r="T1439" s="14">
        <v>0</v>
      </c>
      <c r="U1439" s="14">
        <v>0</v>
      </c>
      <c r="V1439" s="15">
        <v>30146344</v>
      </c>
      <c r="W1439" s="15">
        <v>36117293.5</v>
      </c>
      <c r="X1439" s="14">
        <v>8614949.5600000005</v>
      </c>
      <c r="Y1439" s="14">
        <v>756677</v>
      </c>
      <c r="Z1439" s="14">
        <v>1356670.76</v>
      </c>
      <c r="AA1439" s="14">
        <v>311383.14</v>
      </c>
      <c r="AB1439" s="14">
        <v>0</v>
      </c>
      <c r="AC1439" s="14">
        <v>1592306.6</v>
      </c>
      <c r="AD1439" s="14">
        <v>4017037.5</v>
      </c>
      <c r="AE1439" s="14">
        <v>2191997.33</v>
      </c>
      <c r="AF1439" s="14">
        <v>0</v>
      </c>
      <c r="AG1439" s="14">
        <v>14823984.390000001</v>
      </c>
      <c r="AH1439" s="14">
        <v>21293309.109999999</v>
      </c>
      <c r="AI1439" s="14">
        <v>0</v>
      </c>
      <c r="AJ1439" s="14">
        <v>0</v>
      </c>
      <c r="AK1439" s="14">
        <v>0</v>
      </c>
      <c r="AL1439" s="14">
        <v>0</v>
      </c>
      <c r="AM1439" s="14">
        <v>0</v>
      </c>
      <c r="AN1439" s="14">
        <v>0</v>
      </c>
      <c r="AO1439" s="14">
        <v>0</v>
      </c>
      <c r="AP1439" s="14">
        <v>3805583.8</v>
      </c>
      <c r="AQ1439" s="14">
        <v>3805583.8</v>
      </c>
      <c r="AR1439" s="14">
        <v>0</v>
      </c>
      <c r="AS1439" s="14">
        <v>0</v>
      </c>
      <c r="AT1439" s="14">
        <v>0</v>
      </c>
      <c r="AU1439" s="15">
        <v>0</v>
      </c>
      <c r="AV1439" s="14">
        <v>0</v>
      </c>
      <c r="AW1439" s="14">
        <v>0</v>
      </c>
      <c r="AX1439" s="16">
        <v>0</v>
      </c>
      <c r="AY1439" s="14">
        <v>3449645.45</v>
      </c>
      <c r="AZ1439" s="14">
        <v>3449645.45</v>
      </c>
      <c r="BA1439" s="14">
        <v>21649247.460000001</v>
      </c>
      <c r="BB1439" s="14">
        <v>223684735.53999999</v>
      </c>
      <c r="BC1439" s="14">
        <v>245333983</v>
      </c>
      <c r="BD1439" s="14">
        <v>11659801.859999999</v>
      </c>
      <c r="BE1439" s="14">
        <v>32708046.559999999</v>
      </c>
      <c r="BF1439" s="14">
        <v>200966134.57999998</v>
      </c>
    </row>
    <row r="1440" spans="1:58" ht="15" x14ac:dyDescent="0.25">
      <c r="A1440" s="10"/>
      <c r="B1440" s="11" t="s">
        <v>143</v>
      </c>
      <c r="C1440" s="11" t="s">
        <v>148</v>
      </c>
      <c r="D1440" s="12" t="s">
        <v>1341</v>
      </c>
      <c r="E1440" s="13" t="s">
        <v>319</v>
      </c>
      <c r="F1440" s="14">
        <v>1094785.26</v>
      </c>
      <c r="G1440" s="14">
        <v>1368481.58</v>
      </c>
      <c r="H1440" s="14">
        <v>2463266.84</v>
      </c>
      <c r="I1440" s="14">
        <v>5623262.6900000004</v>
      </c>
      <c r="J1440" s="14">
        <v>363923.91</v>
      </c>
      <c r="K1440" s="14">
        <v>8450453.4399999995</v>
      </c>
      <c r="L1440" s="14">
        <v>1154508.83</v>
      </c>
      <c r="M1440" s="14">
        <v>1681067.75</v>
      </c>
      <c r="N1440" s="14">
        <v>44197768.060000002</v>
      </c>
      <c r="O1440" s="14">
        <v>19531.29</v>
      </c>
      <c r="P1440" s="14">
        <v>47052875.93</v>
      </c>
      <c r="Q1440" s="15">
        <v>55503329.369999997</v>
      </c>
      <c r="R1440" s="14">
        <v>46058341</v>
      </c>
      <c r="S1440" s="14">
        <v>0</v>
      </c>
      <c r="T1440" s="14">
        <v>0</v>
      </c>
      <c r="U1440" s="14">
        <v>0</v>
      </c>
      <c r="V1440" s="15">
        <v>46058341</v>
      </c>
      <c r="W1440" s="15">
        <v>101561670.37</v>
      </c>
      <c r="X1440" s="14">
        <v>24844358.809999999</v>
      </c>
      <c r="Y1440" s="14">
        <v>96740</v>
      </c>
      <c r="Z1440" s="14">
        <v>2708775.15</v>
      </c>
      <c r="AA1440" s="14">
        <v>0</v>
      </c>
      <c r="AB1440" s="14">
        <v>0</v>
      </c>
      <c r="AC1440" s="14">
        <v>4351277.7699999996</v>
      </c>
      <c r="AD1440" s="14">
        <v>7156792.9199999999</v>
      </c>
      <c r="AE1440" s="14">
        <v>13050487.58</v>
      </c>
      <c r="AF1440" s="14">
        <v>3687216.52</v>
      </c>
      <c r="AG1440" s="14">
        <v>48738855.829999998</v>
      </c>
      <c r="AH1440" s="14">
        <v>52822814.540000007</v>
      </c>
      <c r="AI1440" s="14">
        <v>0</v>
      </c>
      <c r="AJ1440" s="14">
        <v>0</v>
      </c>
      <c r="AK1440" s="14">
        <v>0</v>
      </c>
      <c r="AL1440" s="14">
        <v>0</v>
      </c>
      <c r="AM1440" s="14">
        <v>0</v>
      </c>
      <c r="AN1440" s="14">
        <v>0</v>
      </c>
      <c r="AO1440" s="14">
        <v>0</v>
      </c>
      <c r="AP1440" s="14">
        <v>2793057.62</v>
      </c>
      <c r="AQ1440" s="14">
        <v>2793057.62</v>
      </c>
      <c r="AR1440" s="14">
        <v>0</v>
      </c>
      <c r="AS1440" s="14">
        <v>0</v>
      </c>
      <c r="AT1440" s="14">
        <v>0</v>
      </c>
      <c r="AU1440" s="15">
        <v>0</v>
      </c>
      <c r="AV1440" s="14">
        <v>3477524.26</v>
      </c>
      <c r="AW1440" s="14">
        <v>0</v>
      </c>
      <c r="AX1440" s="16">
        <v>3477524.26</v>
      </c>
      <c r="AY1440" s="14">
        <v>801094.88</v>
      </c>
      <c r="AZ1440" s="14">
        <v>4278619.1399999997</v>
      </c>
      <c r="BA1440" s="14">
        <v>51337253.020000003</v>
      </c>
      <c r="BB1440" s="14">
        <v>155283266.15000001</v>
      </c>
      <c r="BC1440" s="14">
        <v>206620519.16999999</v>
      </c>
      <c r="BD1440" s="14">
        <v>26466493.32</v>
      </c>
      <c r="BE1440" s="14">
        <v>3432642.47</v>
      </c>
      <c r="BF1440" s="14">
        <v>176721383.38</v>
      </c>
    </row>
    <row r="1441" spans="1:58" ht="15" x14ac:dyDescent="0.25">
      <c r="A1441" s="10"/>
      <c r="B1441" s="11" t="s">
        <v>143</v>
      </c>
      <c r="C1441" s="11" t="s">
        <v>148</v>
      </c>
      <c r="D1441" s="12" t="s">
        <v>1342</v>
      </c>
      <c r="E1441" s="13" t="s">
        <v>319</v>
      </c>
      <c r="F1441" s="14">
        <v>4398061.8899999997</v>
      </c>
      <c r="G1441" s="14">
        <v>5497566.4500000002</v>
      </c>
      <c r="H1441" s="14">
        <v>9895628.3399999999</v>
      </c>
      <c r="I1441" s="14">
        <v>6518484</v>
      </c>
      <c r="J1441" s="14">
        <v>67897</v>
      </c>
      <c r="K1441" s="14">
        <v>16482009.34</v>
      </c>
      <c r="L1441" s="14">
        <v>2523080.42</v>
      </c>
      <c r="M1441" s="14">
        <v>4556981.58</v>
      </c>
      <c r="N1441" s="14">
        <v>0</v>
      </c>
      <c r="O1441" s="14">
        <v>104389.84</v>
      </c>
      <c r="P1441" s="14">
        <v>7184451.8399999999</v>
      </c>
      <c r="Q1441" s="15">
        <v>23666461.18</v>
      </c>
      <c r="R1441" s="14">
        <v>59387010</v>
      </c>
      <c r="S1441" s="14">
        <v>61419.38</v>
      </c>
      <c r="T1441" s="14">
        <v>0</v>
      </c>
      <c r="U1441" s="14">
        <v>0</v>
      </c>
      <c r="V1441" s="15">
        <v>59448429.380000003</v>
      </c>
      <c r="W1441" s="15">
        <v>83114890.560000002</v>
      </c>
      <c r="X1441" s="14">
        <v>35090881.719999999</v>
      </c>
      <c r="Y1441" s="14">
        <v>349991.6</v>
      </c>
      <c r="Z1441" s="14">
        <v>8454630.4499999993</v>
      </c>
      <c r="AA1441" s="14">
        <v>0</v>
      </c>
      <c r="AB1441" s="14">
        <v>0</v>
      </c>
      <c r="AC1441" s="14">
        <v>1959187.55</v>
      </c>
      <c r="AD1441" s="14">
        <v>10763809.6</v>
      </c>
      <c r="AE1441" s="14">
        <v>4850882.22</v>
      </c>
      <c r="AF1441" s="14">
        <v>2695694.18</v>
      </c>
      <c r="AG1441" s="14">
        <v>53401267.719999999</v>
      </c>
      <c r="AH1441" s="14">
        <v>29713622.840000004</v>
      </c>
      <c r="AI1441" s="14">
        <v>0</v>
      </c>
      <c r="AJ1441" s="14">
        <v>0</v>
      </c>
      <c r="AK1441" s="14">
        <v>0</v>
      </c>
      <c r="AL1441" s="14">
        <v>0</v>
      </c>
      <c r="AM1441" s="14">
        <v>0</v>
      </c>
      <c r="AN1441" s="14">
        <v>0</v>
      </c>
      <c r="AO1441" s="14">
        <v>0</v>
      </c>
      <c r="AP1441" s="14">
        <v>7533136.3099999996</v>
      </c>
      <c r="AQ1441" s="14">
        <v>7533136.3099999996</v>
      </c>
      <c r="AR1441" s="14">
        <v>2536112.62</v>
      </c>
      <c r="AS1441" s="14">
        <v>0</v>
      </c>
      <c r="AT1441" s="14">
        <v>0</v>
      </c>
      <c r="AU1441" s="15">
        <v>2536112.62</v>
      </c>
      <c r="AV1441" s="14">
        <v>3079533.08</v>
      </c>
      <c r="AW1441" s="14">
        <v>0</v>
      </c>
      <c r="AX1441" s="16">
        <v>3079533.08</v>
      </c>
      <c r="AY1441" s="14">
        <v>3960439</v>
      </c>
      <c r="AZ1441" s="14">
        <v>9576084.6999999993</v>
      </c>
      <c r="BA1441" s="14">
        <v>27670674.450000007</v>
      </c>
      <c r="BB1441" s="14">
        <v>26673071.559999999</v>
      </c>
      <c r="BC1441" s="14">
        <v>54343746.009999998</v>
      </c>
      <c r="BD1441" s="14">
        <v>3608165.53</v>
      </c>
      <c r="BE1441" s="14">
        <v>3244208.01</v>
      </c>
      <c r="BF1441" s="14">
        <v>47491372.469999999</v>
      </c>
    </row>
    <row r="1442" spans="1:58" ht="15" x14ac:dyDescent="0.25">
      <c r="A1442" s="10"/>
      <c r="B1442" s="11" t="s">
        <v>143</v>
      </c>
      <c r="C1442" s="11" t="s">
        <v>148</v>
      </c>
      <c r="D1442" s="12" t="s">
        <v>1343</v>
      </c>
      <c r="E1442" s="13" t="s">
        <v>319</v>
      </c>
      <c r="F1442" s="14">
        <v>61346.18</v>
      </c>
      <c r="G1442" s="14">
        <v>76682.720000000001</v>
      </c>
      <c r="H1442" s="14">
        <v>138028.9</v>
      </c>
      <c r="I1442" s="14">
        <v>287756.38</v>
      </c>
      <c r="J1442" s="14">
        <v>46232</v>
      </c>
      <c r="K1442" s="14">
        <v>472017.28</v>
      </c>
      <c r="L1442" s="14">
        <v>288209.15000000002</v>
      </c>
      <c r="M1442" s="14">
        <v>624479.05000000005</v>
      </c>
      <c r="N1442" s="14">
        <v>0</v>
      </c>
      <c r="O1442" s="14">
        <v>0</v>
      </c>
      <c r="P1442" s="14">
        <v>912688.20000000007</v>
      </c>
      <c r="Q1442" s="15">
        <v>1384705.48</v>
      </c>
      <c r="R1442" s="14">
        <v>27463083</v>
      </c>
      <c r="S1442" s="14">
        <v>0</v>
      </c>
      <c r="T1442" s="14">
        <v>0</v>
      </c>
      <c r="U1442" s="14">
        <v>0</v>
      </c>
      <c r="V1442" s="15">
        <v>27463083</v>
      </c>
      <c r="W1442" s="15">
        <v>28847788.48</v>
      </c>
      <c r="X1442" s="14">
        <v>15007219.77</v>
      </c>
      <c r="Y1442" s="14">
        <v>96565.82</v>
      </c>
      <c r="Z1442" s="14">
        <v>2078984.12</v>
      </c>
      <c r="AA1442" s="14">
        <v>0</v>
      </c>
      <c r="AB1442" s="14">
        <v>0</v>
      </c>
      <c r="AC1442" s="14">
        <v>621413.91</v>
      </c>
      <c r="AD1442" s="14">
        <v>2796963.85</v>
      </c>
      <c r="AE1442" s="14">
        <v>6739236.8099999996</v>
      </c>
      <c r="AF1442" s="14">
        <v>1216121.51</v>
      </c>
      <c r="AG1442" s="14">
        <v>25759541.940000001</v>
      </c>
      <c r="AH1442" s="14">
        <v>3088246.5399999991</v>
      </c>
      <c r="AI1442" s="14">
        <v>0</v>
      </c>
      <c r="AJ1442" s="14">
        <v>0</v>
      </c>
      <c r="AK1442" s="14">
        <v>0</v>
      </c>
      <c r="AL1442" s="14">
        <v>0</v>
      </c>
      <c r="AM1442" s="14">
        <v>0</v>
      </c>
      <c r="AN1442" s="14">
        <v>0</v>
      </c>
      <c r="AO1442" s="14">
        <v>0</v>
      </c>
      <c r="AP1442" s="14">
        <v>13220</v>
      </c>
      <c r="AQ1442" s="14">
        <v>13220</v>
      </c>
      <c r="AR1442" s="14">
        <v>304900</v>
      </c>
      <c r="AS1442" s="14">
        <v>0</v>
      </c>
      <c r="AT1442" s="14">
        <v>0</v>
      </c>
      <c r="AU1442" s="15">
        <v>304900</v>
      </c>
      <c r="AV1442" s="14">
        <v>1748333.33</v>
      </c>
      <c r="AW1442" s="14">
        <v>0</v>
      </c>
      <c r="AX1442" s="16">
        <v>1748333.33</v>
      </c>
      <c r="AY1442" s="14">
        <v>176633.08</v>
      </c>
      <c r="AZ1442" s="14">
        <v>2229866.41</v>
      </c>
      <c r="BA1442" s="14">
        <v>871600.12999999896</v>
      </c>
      <c r="BB1442" s="14">
        <v>9242095.5</v>
      </c>
      <c r="BC1442" s="14">
        <v>10113695.630000001</v>
      </c>
      <c r="BD1442" s="14">
        <v>4357688.68</v>
      </c>
      <c r="BE1442" s="14">
        <v>0</v>
      </c>
      <c r="BF1442" s="14">
        <v>5756006.9500000011</v>
      </c>
    </row>
    <row r="1443" spans="1:58" ht="15" x14ac:dyDescent="0.25">
      <c r="A1443" s="10"/>
      <c r="B1443" s="11" t="s">
        <v>143</v>
      </c>
      <c r="C1443" s="11" t="s">
        <v>148</v>
      </c>
      <c r="D1443" s="12" t="s">
        <v>1344</v>
      </c>
      <c r="E1443" s="13" t="s">
        <v>319</v>
      </c>
      <c r="F1443" s="14">
        <v>632414.29</v>
      </c>
      <c r="G1443" s="14">
        <v>790517.86</v>
      </c>
      <c r="H1443" s="14">
        <v>1422932.15</v>
      </c>
      <c r="I1443" s="14">
        <v>1039832.95</v>
      </c>
      <c r="J1443" s="14">
        <v>230594.39</v>
      </c>
      <c r="K1443" s="14">
        <v>2693359.4899999998</v>
      </c>
      <c r="L1443" s="14">
        <v>2287020.12</v>
      </c>
      <c r="M1443" s="14">
        <v>140478.62</v>
      </c>
      <c r="N1443" s="14">
        <v>1176663.1000000001</v>
      </c>
      <c r="O1443" s="14">
        <v>26843.23</v>
      </c>
      <c r="P1443" s="14">
        <v>3631005.0700000003</v>
      </c>
      <c r="Q1443" s="15">
        <v>6324364.5600000005</v>
      </c>
      <c r="R1443" s="14">
        <v>37396725</v>
      </c>
      <c r="S1443" s="14">
        <v>2261.6</v>
      </c>
      <c r="T1443" s="14">
        <v>0</v>
      </c>
      <c r="U1443" s="14">
        <v>0</v>
      </c>
      <c r="V1443" s="15">
        <v>37398986.600000001</v>
      </c>
      <c r="W1443" s="15">
        <v>43723351.160000004</v>
      </c>
      <c r="X1443" s="14">
        <v>15875350.08</v>
      </c>
      <c r="Y1443" s="14">
        <v>8289.2000000000007</v>
      </c>
      <c r="Z1443" s="14">
        <v>1780409.89</v>
      </c>
      <c r="AA1443" s="14">
        <v>0</v>
      </c>
      <c r="AB1443" s="14">
        <v>0</v>
      </c>
      <c r="AC1443" s="14">
        <v>2158862.37</v>
      </c>
      <c r="AD1443" s="14">
        <v>3947561.46</v>
      </c>
      <c r="AE1443" s="14">
        <v>2704840.28</v>
      </c>
      <c r="AF1443" s="14">
        <v>0</v>
      </c>
      <c r="AG1443" s="14">
        <v>22527751.82</v>
      </c>
      <c r="AH1443" s="14">
        <v>21195599.340000004</v>
      </c>
      <c r="AI1443" s="14">
        <v>0</v>
      </c>
      <c r="AJ1443" s="14">
        <v>0</v>
      </c>
      <c r="AK1443" s="14">
        <v>0</v>
      </c>
      <c r="AL1443" s="14">
        <v>0</v>
      </c>
      <c r="AM1443" s="14">
        <v>0</v>
      </c>
      <c r="AN1443" s="14">
        <v>0</v>
      </c>
      <c r="AO1443" s="14">
        <v>0</v>
      </c>
      <c r="AP1443" s="14">
        <v>1172062.3899999999</v>
      </c>
      <c r="AQ1443" s="14">
        <v>1172062.3899999999</v>
      </c>
      <c r="AR1443" s="14">
        <v>1277226.08</v>
      </c>
      <c r="AS1443" s="14">
        <v>0</v>
      </c>
      <c r="AT1443" s="14">
        <v>0</v>
      </c>
      <c r="AU1443" s="15">
        <v>1277226.08</v>
      </c>
      <c r="AV1443" s="14">
        <v>0</v>
      </c>
      <c r="AW1443" s="14">
        <v>0</v>
      </c>
      <c r="AX1443" s="16">
        <v>0</v>
      </c>
      <c r="AY1443" s="14">
        <v>6409043.54</v>
      </c>
      <c r="AZ1443" s="14">
        <v>7686269.6200000001</v>
      </c>
      <c r="BA1443" s="14">
        <v>14681392.110000003</v>
      </c>
      <c r="BB1443" s="14">
        <v>35740240.140000001</v>
      </c>
      <c r="BC1443" s="14">
        <v>50421632.25</v>
      </c>
      <c r="BD1443" s="14">
        <v>2787914.37</v>
      </c>
      <c r="BE1443" s="14">
        <v>9002144.8000000007</v>
      </c>
      <c r="BF1443" s="14">
        <v>38631573.079999998</v>
      </c>
    </row>
    <row r="1444" spans="1:58" ht="15" x14ac:dyDescent="0.25">
      <c r="A1444" s="10"/>
      <c r="B1444" s="11" t="s">
        <v>143</v>
      </c>
      <c r="C1444" s="11" t="s">
        <v>148</v>
      </c>
      <c r="D1444" s="12" t="s">
        <v>1345</v>
      </c>
      <c r="E1444" s="13" t="s">
        <v>319</v>
      </c>
      <c r="F1444" s="14">
        <v>1557296.39</v>
      </c>
      <c r="G1444" s="14">
        <v>1946620.51</v>
      </c>
      <c r="H1444" s="14">
        <v>3503916.9</v>
      </c>
      <c r="I1444" s="14">
        <v>7521155.7300000004</v>
      </c>
      <c r="J1444" s="14">
        <v>203838.6</v>
      </c>
      <c r="K1444" s="14">
        <v>11228911.23</v>
      </c>
      <c r="L1444" s="14">
        <v>3169020.1</v>
      </c>
      <c r="M1444" s="14">
        <v>1941750</v>
      </c>
      <c r="N1444" s="14">
        <v>1779364.5</v>
      </c>
      <c r="O1444" s="14">
        <v>12960.38</v>
      </c>
      <c r="P1444" s="14">
        <v>6903094.9799999995</v>
      </c>
      <c r="Q1444" s="15">
        <v>18132006.210000001</v>
      </c>
      <c r="R1444" s="14">
        <v>33965409</v>
      </c>
      <c r="S1444" s="14">
        <v>2160</v>
      </c>
      <c r="T1444" s="14">
        <v>0</v>
      </c>
      <c r="U1444" s="14">
        <v>0</v>
      </c>
      <c r="V1444" s="15">
        <v>33967569</v>
      </c>
      <c r="W1444" s="15">
        <v>52099575.210000001</v>
      </c>
      <c r="X1444" s="14">
        <v>10776173.08</v>
      </c>
      <c r="Y1444" s="14">
        <v>266091.53999999998</v>
      </c>
      <c r="Z1444" s="14">
        <v>2674295.21</v>
      </c>
      <c r="AA1444" s="14">
        <v>0</v>
      </c>
      <c r="AB1444" s="14">
        <v>137374.57999999999</v>
      </c>
      <c r="AC1444" s="14">
        <v>1050621.8899999999</v>
      </c>
      <c r="AD1444" s="14">
        <v>4128383.2199999997</v>
      </c>
      <c r="AE1444" s="14">
        <v>26425335.170000002</v>
      </c>
      <c r="AF1444" s="14">
        <v>0</v>
      </c>
      <c r="AG1444" s="14">
        <v>41329891.469999999</v>
      </c>
      <c r="AH1444" s="14">
        <v>10769683.740000002</v>
      </c>
      <c r="AI1444" s="14">
        <v>0</v>
      </c>
      <c r="AJ1444" s="14">
        <v>0</v>
      </c>
      <c r="AK1444" s="14">
        <v>0</v>
      </c>
      <c r="AL1444" s="14">
        <v>0</v>
      </c>
      <c r="AM1444" s="14">
        <v>0</v>
      </c>
      <c r="AN1444" s="14">
        <v>0</v>
      </c>
      <c r="AO1444" s="14">
        <v>0</v>
      </c>
      <c r="AP1444" s="14">
        <v>3087342.11</v>
      </c>
      <c r="AQ1444" s="14">
        <v>3087342.11</v>
      </c>
      <c r="AR1444" s="14">
        <v>1577132.84</v>
      </c>
      <c r="AS1444" s="14">
        <v>0</v>
      </c>
      <c r="AT1444" s="14">
        <v>0</v>
      </c>
      <c r="AU1444" s="15">
        <v>1577132.84</v>
      </c>
      <c r="AV1444" s="14">
        <v>0</v>
      </c>
      <c r="AW1444" s="14">
        <v>0</v>
      </c>
      <c r="AX1444" s="16">
        <v>0</v>
      </c>
      <c r="AY1444" s="14">
        <v>1585266.84</v>
      </c>
      <c r="AZ1444" s="14">
        <v>3162399.68</v>
      </c>
      <c r="BA1444" s="14">
        <v>10694626.170000002</v>
      </c>
      <c r="BB1444" s="14">
        <v>158520115.68000001</v>
      </c>
      <c r="BC1444" s="14">
        <v>169214741.84999999</v>
      </c>
      <c r="BD1444" s="14">
        <v>1108832.82</v>
      </c>
      <c r="BE1444" s="14">
        <v>18858790.780000001</v>
      </c>
      <c r="BF1444" s="14">
        <v>149247118.25</v>
      </c>
    </row>
    <row r="1445" spans="1:58" ht="15" x14ac:dyDescent="0.25">
      <c r="A1445" s="10"/>
      <c r="B1445" s="11" t="s">
        <v>143</v>
      </c>
      <c r="C1445" s="11" t="s">
        <v>148</v>
      </c>
      <c r="D1445" s="12" t="s">
        <v>939</v>
      </c>
      <c r="E1445" s="13" t="s">
        <v>319</v>
      </c>
      <c r="F1445" s="14">
        <v>559050.1</v>
      </c>
      <c r="G1445" s="14">
        <v>698812.62</v>
      </c>
      <c r="H1445" s="14">
        <v>1257862.72</v>
      </c>
      <c r="I1445" s="14">
        <v>1802107.93</v>
      </c>
      <c r="J1445" s="14">
        <v>104506.09</v>
      </c>
      <c r="K1445" s="14">
        <v>3164476.7399999998</v>
      </c>
      <c r="L1445" s="14">
        <v>999472.01</v>
      </c>
      <c r="M1445" s="14">
        <v>342140</v>
      </c>
      <c r="N1445" s="14">
        <v>993152.36</v>
      </c>
      <c r="O1445" s="14">
        <v>8315.81</v>
      </c>
      <c r="P1445" s="14">
        <v>2343080.1800000002</v>
      </c>
      <c r="Q1445" s="15">
        <v>5507556.9199999999</v>
      </c>
      <c r="R1445" s="14">
        <v>25207233</v>
      </c>
      <c r="S1445" s="14">
        <v>0</v>
      </c>
      <c r="T1445" s="14">
        <v>1400000</v>
      </c>
      <c r="U1445" s="14">
        <v>0</v>
      </c>
      <c r="V1445" s="15">
        <v>26607233</v>
      </c>
      <c r="W1445" s="15">
        <v>32114789.920000002</v>
      </c>
      <c r="X1445" s="14">
        <v>10404204.65</v>
      </c>
      <c r="Y1445" s="14">
        <v>110078.72</v>
      </c>
      <c r="Z1445" s="14">
        <v>1081233.7</v>
      </c>
      <c r="AA1445" s="14">
        <v>0</v>
      </c>
      <c r="AB1445" s="14">
        <v>0</v>
      </c>
      <c r="AC1445" s="14">
        <v>1334689.8899999999</v>
      </c>
      <c r="AD1445" s="14">
        <v>2526002.3099999996</v>
      </c>
      <c r="AE1445" s="14">
        <v>2147186.89</v>
      </c>
      <c r="AF1445" s="14">
        <v>0</v>
      </c>
      <c r="AG1445" s="14">
        <v>15077393.850000001</v>
      </c>
      <c r="AH1445" s="14">
        <v>17037396.07</v>
      </c>
      <c r="AI1445" s="14">
        <v>0</v>
      </c>
      <c r="AJ1445" s="14">
        <v>0</v>
      </c>
      <c r="AK1445" s="14">
        <v>0</v>
      </c>
      <c r="AL1445" s="14">
        <v>0</v>
      </c>
      <c r="AM1445" s="14">
        <v>0</v>
      </c>
      <c r="AN1445" s="14">
        <v>0</v>
      </c>
      <c r="AO1445" s="14">
        <v>0</v>
      </c>
      <c r="AP1445" s="14">
        <v>1601069.98</v>
      </c>
      <c r="AQ1445" s="14">
        <v>1601069.98</v>
      </c>
      <c r="AR1445" s="14">
        <v>203599</v>
      </c>
      <c r="AS1445" s="14">
        <v>0</v>
      </c>
      <c r="AT1445" s="14">
        <v>0</v>
      </c>
      <c r="AU1445" s="15">
        <v>203599</v>
      </c>
      <c r="AV1445" s="14">
        <v>0</v>
      </c>
      <c r="AW1445" s="14">
        <v>0</v>
      </c>
      <c r="AX1445" s="16">
        <v>0</v>
      </c>
      <c r="AY1445" s="14">
        <v>143640</v>
      </c>
      <c r="AZ1445" s="14">
        <v>347239</v>
      </c>
      <c r="BA1445" s="14">
        <v>18291227.050000001</v>
      </c>
      <c r="BB1445" s="14">
        <v>60962773.689999998</v>
      </c>
      <c r="BC1445" s="14">
        <v>79254000.739999995</v>
      </c>
      <c r="BD1445" s="14">
        <v>1235845.6399999999</v>
      </c>
      <c r="BE1445" s="14">
        <v>11923978.48</v>
      </c>
      <c r="BF1445" s="14">
        <v>66094176.61999999</v>
      </c>
    </row>
    <row r="1446" spans="1:58" ht="15" x14ac:dyDescent="0.25">
      <c r="A1446" s="10"/>
      <c r="B1446" s="11" t="s">
        <v>143</v>
      </c>
      <c r="C1446" s="11" t="s">
        <v>148</v>
      </c>
      <c r="D1446" s="12" t="s">
        <v>1346</v>
      </c>
      <c r="E1446" s="13" t="s">
        <v>319</v>
      </c>
      <c r="F1446" s="14">
        <v>4528866.6399999997</v>
      </c>
      <c r="G1446" s="14">
        <v>5661083.3099999996</v>
      </c>
      <c r="H1446" s="14">
        <v>10189949.949999999</v>
      </c>
      <c r="I1446" s="14">
        <v>16140608.91</v>
      </c>
      <c r="J1446" s="14">
        <v>199135.88</v>
      </c>
      <c r="K1446" s="14">
        <v>26529694.739999998</v>
      </c>
      <c r="L1446" s="14">
        <v>665832.93000000005</v>
      </c>
      <c r="M1446" s="14">
        <v>590121.5</v>
      </c>
      <c r="N1446" s="14">
        <v>1159450.05</v>
      </c>
      <c r="O1446" s="14">
        <v>88136.35</v>
      </c>
      <c r="P1446" s="14">
        <v>2503540.8300000005</v>
      </c>
      <c r="Q1446" s="15">
        <v>29033235.57</v>
      </c>
      <c r="R1446" s="14">
        <v>30780009</v>
      </c>
      <c r="S1446" s="14">
        <v>0</v>
      </c>
      <c r="T1446" s="14">
        <v>0</v>
      </c>
      <c r="U1446" s="14">
        <v>0</v>
      </c>
      <c r="V1446" s="15">
        <v>30780009</v>
      </c>
      <c r="W1446" s="15">
        <v>59813244.57</v>
      </c>
      <c r="X1446" s="14">
        <v>17664207.949999999</v>
      </c>
      <c r="Y1446" s="14">
        <v>3459733.24</v>
      </c>
      <c r="Z1446" s="14">
        <v>2891162</v>
      </c>
      <c r="AA1446" s="14">
        <v>0</v>
      </c>
      <c r="AB1446" s="14">
        <v>0</v>
      </c>
      <c r="AC1446" s="14">
        <v>2043255</v>
      </c>
      <c r="AD1446" s="14">
        <v>8394150.2400000002</v>
      </c>
      <c r="AE1446" s="14">
        <v>1482722.46</v>
      </c>
      <c r="AF1446" s="14">
        <v>194961.28</v>
      </c>
      <c r="AG1446" s="14">
        <v>27736041.93</v>
      </c>
      <c r="AH1446" s="14">
        <v>32077202.640000001</v>
      </c>
      <c r="AI1446" s="14">
        <v>0</v>
      </c>
      <c r="AJ1446" s="14">
        <v>0</v>
      </c>
      <c r="AK1446" s="14">
        <v>0</v>
      </c>
      <c r="AL1446" s="14">
        <v>0</v>
      </c>
      <c r="AM1446" s="14">
        <v>0</v>
      </c>
      <c r="AN1446" s="14">
        <v>0</v>
      </c>
      <c r="AO1446" s="14">
        <v>0</v>
      </c>
      <c r="AP1446" s="14">
        <v>6793269.9500000002</v>
      </c>
      <c r="AQ1446" s="14">
        <v>6793269.9500000002</v>
      </c>
      <c r="AR1446" s="14">
        <v>2302766.04</v>
      </c>
      <c r="AS1446" s="14">
        <v>0</v>
      </c>
      <c r="AT1446" s="14">
        <v>0</v>
      </c>
      <c r="AU1446" s="15">
        <v>2302766.04</v>
      </c>
      <c r="AV1446" s="14">
        <v>856259.1</v>
      </c>
      <c r="AW1446" s="14">
        <v>0</v>
      </c>
      <c r="AX1446" s="16">
        <v>856259.1</v>
      </c>
      <c r="AY1446" s="14">
        <v>6793269.9500000002</v>
      </c>
      <c r="AZ1446" s="14">
        <v>9952295.0899999999</v>
      </c>
      <c r="BA1446" s="14">
        <v>28918177.500000004</v>
      </c>
      <c r="BB1446" s="14">
        <v>178257019.21000001</v>
      </c>
      <c r="BC1446" s="14">
        <v>207175196.71000001</v>
      </c>
      <c r="BD1446" s="14">
        <v>3508811.51</v>
      </c>
      <c r="BE1446" s="14">
        <v>7785160.8899999997</v>
      </c>
      <c r="BF1446" s="14">
        <v>195881224.31000003</v>
      </c>
    </row>
    <row r="1447" spans="1:58" ht="15" x14ac:dyDescent="0.25">
      <c r="A1447" s="10"/>
      <c r="B1447" s="11" t="s">
        <v>143</v>
      </c>
      <c r="C1447" s="11" t="s">
        <v>148</v>
      </c>
      <c r="D1447" s="12" t="s">
        <v>785</v>
      </c>
      <c r="E1447" s="13" t="s">
        <v>319</v>
      </c>
      <c r="F1447" s="14">
        <v>473803.29</v>
      </c>
      <c r="G1447" s="14">
        <v>592254.12</v>
      </c>
      <c r="H1447" s="14">
        <v>1066057.4099999999</v>
      </c>
      <c r="I1447" s="14">
        <v>1072242.3700000001</v>
      </c>
      <c r="J1447" s="14">
        <v>185998.14</v>
      </c>
      <c r="K1447" s="14">
        <v>2324297.9200000004</v>
      </c>
      <c r="L1447" s="14">
        <v>496058.9</v>
      </c>
      <c r="M1447" s="14">
        <v>390109.75</v>
      </c>
      <c r="N1447" s="14">
        <v>16031210</v>
      </c>
      <c r="O1447" s="14">
        <v>29944.54</v>
      </c>
      <c r="P1447" s="14">
        <v>16947323.189999998</v>
      </c>
      <c r="Q1447" s="15">
        <v>19271621.109999999</v>
      </c>
      <c r="R1447" s="14">
        <v>50381198</v>
      </c>
      <c r="S1447" s="14">
        <v>99264.37</v>
      </c>
      <c r="T1447" s="14">
        <v>0</v>
      </c>
      <c r="U1447" s="14">
        <v>0</v>
      </c>
      <c r="V1447" s="15">
        <v>50480462.369999997</v>
      </c>
      <c r="W1447" s="15">
        <v>69752083.479999989</v>
      </c>
      <c r="X1447" s="14">
        <v>20512194.600000001</v>
      </c>
      <c r="Y1447" s="14">
        <v>452209.58</v>
      </c>
      <c r="Z1447" s="14">
        <v>2901365.73</v>
      </c>
      <c r="AA1447" s="14">
        <v>22850</v>
      </c>
      <c r="AB1447" s="14">
        <v>0</v>
      </c>
      <c r="AC1447" s="14">
        <v>1938044.74</v>
      </c>
      <c r="AD1447" s="14">
        <v>5314470.05</v>
      </c>
      <c r="AE1447" s="14">
        <v>13429964.91</v>
      </c>
      <c r="AF1447" s="14">
        <v>2223644.8199999998</v>
      </c>
      <c r="AG1447" s="14">
        <v>41480274.380000003</v>
      </c>
      <c r="AH1447" s="14">
        <v>28271809.099999987</v>
      </c>
      <c r="AI1447" s="14">
        <v>0</v>
      </c>
      <c r="AJ1447" s="14">
        <v>0</v>
      </c>
      <c r="AK1447" s="14">
        <v>0</v>
      </c>
      <c r="AL1447" s="14">
        <v>0</v>
      </c>
      <c r="AM1447" s="14">
        <v>0</v>
      </c>
      <c r="AN1447" s="14">
        <v>0</v>
      </c>
      <c r="AO1447" s="14">
        <v>0</v>
      </c>
      <c r="AP1447" s="14">
        <v>1157477.72</v>
      </c>
      <c r="AQ1447" s="14">
        <v>1157477.72</v>
      </c>
      <c r="AR1447" s="14">
        <v>1442927.36</v>
      </c>
      <c r="AS1447" s="14">
        <v>0</v>
      </c>
      <c r="AT1447" s="14">
        <v>0</v>
      </c>
      <c r="AU1447" s="15">
        <v>1442927.36</v>
      </c>
      <c r="AV1447" s="14">
        <v>711244.78</v>
      </c>
      <c r="AW1447" s="14">
        <v>0</v>
      </c>
      <c r="AX1447" s="16">
        <v>711244.78</v>
      </c>
      <c r="AY1447" s="14">
        <v>972504.26</v>
      </c>
      <c r="AZ1447" s="14">
        <v>3126676.4000000004</v>
      </c>
      <c r="BA1447" s="14">
        <v>26302610.419999987</v>
      </c>
      <c r="BB1447" s="14">
        <v>15315276.77</v>
      </c>
      <c r="BC1447" s="14">
        <v>41617887.189999998</v>
      </c>
      <c r="BD1447" s="14">
        <v>0</v>
      </c>
      <c r="BE1447" s="14">
        <v>0</v>
      </c>
      <c r="BF1447" s="14">
        <v>41617887.189999998</v>
      </c>
    </row>
    <row r="1448" spans="1:58" ht="15" x14ac:dyDescent="0.25">
      <c r="A1448" s="10"/>
      <c r="B1448" s="11" t="s">
        <v>143</v>
      </c>
      <c r="C1448" s="11" t="s">
        <v>148</v>
      </c>
      <c r="D1448" s="12" t="s">
        <v>1347</v>
      </c>
      <c r="E1448" s="13" t="s">
        <v>319</v>
      </c>
      <c r="F1448" s="14">
        <v>1841563.81</v>
      </c>
      <c r="G1448" s="14">
        <v>2301954.7599999998</v>
      </c>
      <c r="H1448" s="14">
        <v>4143518.57</v>
      </c>
      <c r="I1448" s="14">
        <v>4191275.07</v>
      </c>
      <c r="J1448" s="14">
        <v>265721.64</v>
      </c>
      <c r="K1448" s="14">
        <v>8600515.2799999993</v>
      </c>
      <c r="L1448" s="14">
        <v>519774.68</v>
      </c>
      <c r="M1448" s="14">
        <v>2003140.01</v>
      </c>
      <c r="N1448" s="14">
        <v>1387108.25</v>
      </c>
      <c r="O1448" s="14">
        <v>27999.41</v>
      </c>
      <c r="P1448" s="14">
        <v>3938022.35</v>
      </c>
      <c r="Q1448" s="15">
        <v>12538537.629999999</v>
      </c>
      <c r="R1448" s="14">
        <v>43886538</v>
      </c>
      <c r="S1448" s="14">
        <v>0</v>
      </c>
      <c r="T1448" s="14">
        <v>0</v>
      </c>
      <c r="U1448" s="14">
        <v>0</v>
      </c>
      <c r="V1448" s="15">
        <v>43886538</v>
      </c>
      <c r="W1448" s="15">
        <v>56425075.629999995</v>
      </c>
      <c r="X1448" s="14">
        <v>16651748.060000001</v>
      </c>
      <c r="Y1448" s="14">
        <v>460120</v>
      </c>
      <c r="Z1448" s="14">
        <v>2756584.62</v>
      </c>
      <c r="AA1448" s="14">
        <v>0</v>
      </c>
      <c r="AB1448" s="14">
        <v>0</v>
      </c>
      <c r="AC1448" s="14">
        <v>2148636.2000000002</v>
      </c>
      <c r="AD1448" s="14">
        <v>5365340.82</v>
      </c>
      <c r="AE1448" s="14">
        <v>3091240.99</v>
      </c>
      <c r="AF1448" s="14">
        <v>0</v>
      </c>
      <c r="AG1448" s="14">
        <v>25108329.870000005</v>
      </c>
      <c r="AH1448" s="14">
        <v>31316745.75999999</v>
      </c>
      <c r="AI1448" s="14">
        <v>0</v>
      </c>
      <c r="AJ1448" s="14">
        <v>0</v>
      </c>
      <c r="AK1448" s="14">
        <v>0</v>
      </c>
      <c r="AL1448" s="14">
        <v>0</v>
      </c>
      <c r="AM1448" s="14">
        <v>0</v>
      </c>
      <c r="AN1448" s="14">
        <v>0</v>
      </c>
      <c r="AO1448" s="14">
        <v>0</v>
      </c>
      <c r="AP1448" s="14">
        <v>2564734.5099999998</v>
      </c>
      <c r="AQ1448" s="14">
        <v>2564734.5099999998</v>
      </c>
      <c r="AR1448" s="14">
        <v>2556004.2400000002</v>
      </c>
      <c r="AS1448" s="14">
        <v>0</v>
      </c>
      <c r="AT1448" s="14">
        <v>0</v>
      </c>
      <c r="AU1448" s="15">
        <v>2556004.2400000002</v>
      </c>
      <c r="AV1448" s="14">
        <v>0</v>
      </c>
      <c r="AW1448" s="14">
        <v>0</v>
      </c>
      <c r="AX1448" s="16">
        <v>0</v>
      </c>
      <c r="AY1448" s="14">
        <v>579628.56999999995</v>
      </c>
      <c r="AZ1448" s="14">
        <v>3135632.81</v>
      </c>
      <c r="BA1448" s="14">
        <v>30745847.45999999</v>
      </c>
      <c r="BB1448" s="14">
        <v>126331448.14</v>
      </c>
      <c r="BC1448" s="14">
        <v>157077295.59999999</v>
      </c>
      <c r="BD1448" s="14">
        <v>2164430.6800000002</v>
      </c>
      <c r="BE1448" s="14">
        <v>1668570.3</v>
      </c>
      <c r="BF1448" s="14">
        <v>153244294.61999997</v>
      </c>
    </row>
    <row r="1449" spans="1:58" ht="15" x14ac:dyDescent="0.25">
      <c r="A1449" s="10"/>
      <c r="B1449" s="11" t="s">
        <v>143</v>
      </c>
      <c r="C1449" s="11" t="s">
        <v>148</v>
      </c>
      <c r="D1449" s="12" t="s">
        <v>1348</v>
      </c>
      <c r="E1449" s="13" t="s">
        <v>319</v>
      </c>
      <c r="F1449" s="14">
        <v>1015054.14</v>
      </c>
      <c r="G1449" s="14">
        <v>1268817.53</v>
      </c>
      <c r="H1449" s="14">
        <v>2283871.67</v>
      </c>
      <c r="I1449" s="14">
        <v>16580382.539999999</v>
      </c>
      <c r="J1449" s="14">
        <v>325670.23</v>
      </c>
      <c r="K1449" s="14">
        <v>19189924.440000001</v>
      </c>
      <c r="L1449" s="14">
        <v>2102339.4700000002</v>
      </c>
      <c r="M1449" s="14">
        <v>1917577.25</v>
      </c>
      <c r="N1449" s="14">
        <v>1426724.9</v>
      </c>
      <c r="O1449" s="14">
        <v>4208.4399999999996</v>
      </c>
      <c r="P1449" s="14">
        <v>5450850.0600000005</v>
      </c>
      <c r="Q1449" s="15">
        <v>24640774.5</v>
      </c>
      <c r="R1449" s="14">
        <v>49944123</v>
      </c>
      <c r="S1449" s="14">
        <v>0</v>
      </c>
      <c r="T1449" s="14">
        <v>0</v>
      </c>
      <c r="U1449" s="14">
        <v>0</v>
      </c>
      <c r="V1449" s="15">
        <v>49944123</v>
      </c>
      <c r="W1449" s="15">
        <v>74584897.5</v>
      </c>
      <c r="X1449" s="14">
        <v>25533517.84</v>
      </c>
      <c r="Y1449" s="14">
        <v>252780.48</v>
      </c>
      <c r="Z1449" s="14">
        <v>4124531.31</v>
      </c>
      <c r="AA1449" s="14">
        <v>438294.24</v>
      </c>
      <c r="AB1449" s="14">
        <v>0</v>
      </c>
      <c r="AC1449" s="14">
        <v>5545459.9500000002</v>
      </c>
      <c r="AD1449" s="14">
        <v>10361065.98</v>
      </c>
      <c r="AE1449" s="14">
        <v>5979479.3899999997</v>
      </c>
      <c r="AF1449" s="14">
        <v>2103516.54</v>
      </c>
      <c r="AG1449" s="14">
        <v>43977579.75</v>
      </c>
      <c r="AH1449" s="14">
        <v>30607317.75</v>
      </c>
      <c r="AI1449" s="14">
        <v>0</v>
      </c>
      <c r="AJ1449" s="14">
        <v>0</v>
      </c>
      <c r="AK1449" s="14">
        <v>0</v>
      </c>
      <c r="AL1449" s="14">
        <v>0</v>
      </c>
      <c r="AM1449" s="14">
        <v>0</v>
      </c>
      <c r="AN1449" s="14">
        <v>0</v>
      </c>
      <c r="AO1449" s="14">
        <v>0</v>
      </c>
      <c r="AP1449" s="14">
        <v>2306880.85</v>
      </c>
      <c r="AQ1449" s="14">
        <v>2306880.85</v>
      </c>
      <c r="AR1449" s="14">
        <v>3020427.56</v>
      </c>
      <c r="AS1449" s="14">
        <v>0</v>
      </c>
      <c r="AT1449" s="14">
        <v>0</v>
      </c>
      <c r="AU1449" s="15">
        <v>3020427.56</v>
      </c>
      <c r="AV1449" s="14">
        <v>2744591.55</v>
      </c>
      <c r="AW1449" s="14">
        <v>0</v>
      </c>
      <c r="AX1449" s="16">
        <v>2744591.55</v>
      </c>
      <c r="AY1449" s="14">
        <v>2119053.96</v>
      </c>
      <c r="AZ1449" s="14">
        <v>7884073.0699999994</v>
      </c>
      <c r="BA1449" s="14">
        <v>25030125.530000001</v>
      </c>
      <c r="BB1449" s="14">
        <v>18035377.399999999</v>
      </c>
      <c r="BC1449" s="14">
        <v>43065502.93</v>
      </c>
      <c r="BD1449" s="14">
        <v>5490084.7699999996</v>
      </c>
      <c r="BE1449" s="14">
        <v>182023.92</v>
      </c>
      <c r="BF1449" s="14">
        <v>37393394.239999995</v>
      </c>
    </row>
    <row r="1450" spans="1:58" ht="15" x14ac:dyDescent="0.25">
      <c r="A1450" s="10"/>
      <c r="B1450" s="11" t="s">
        <v>143</v>
      </c>
      <c r="C1450" s="11" t="s">
        <v>148</v>
      </c>
      <c r="D1450" s="12" t="s">
        <v>1349</v>
      </c>
      <c r="E1450" s="13" t="s">
        <v>319</v>
      </c>
      <c r="F1450" s="14">
        <v>610041.03</v>
      </c>
      <c r="G1450" s="14">
        <v>762551.3</v>
      </c>
      <c r="H1450" s="14">
        <v>1372592.33</v>
      </c>
      <c r="I1450" s="14">
        <v>3172483.19</v>
      </c>
      <c r="J1450" s="14">
        <v>281366.09000000003</v>
      </c>
      <c r="K1450" s="14">
        <v>4826441.6099999994</v>
      </c>
      <c r="L1450" s="14">
        <v>1403760.39</v>
      </c>
      <c r="M1450" s="14">
        <v>4782566.04</v>
      </c>
      <c r="N1450" s="14">
        <v>0</v>
      </c>
      <c r="O1450" s="14">
        <v>10904.32</v>
      </c>
      <c r="P1450" s="14">
        <v>6197230.75</v>
      </c>
      <c r="Q1450" s="15">
        <v>11023672.359999999</v>
      </c>
      <c r="R1450" s="14">
        <v>36548373</v>
      </c>
      <c r="S1450" s="14">
        <v>40672.699999999997</v>
      </c>
      <c r="T1450" s="14">
        <v>0</v>
      </c>
      <c r="U1450" s="14">
        <v>0</v>
      </c>
      <c r="V1450" s="15">
        <v>36589045.700000003</v>
      </c>
      <c r="W1450" s="15">
        <v>47612718.060000002</v>
      </c>
      <c r="X1450" s="14">
        <v>13726300.560000001</v>
      </c>
      <c r="Y1450" s="14">
        <v>140832.5</v>
      </c>
      <c r="Z1450" s="14">
        <v>1329228.96</v>
      </c>
      <c r="AA1450" s="14">
        <v>49292.959999999999</v>
      </c>
      <c r="AB1450" s="14">
        <v>0</v>
      </c>
      <c r="AC1450" s="14">
        <v>3823489.19</v>
      </c>
      <c r="AD1450" s="14">
        <v>5342843.6099999994</v>
      </c>
      <c r="AE1450" s="14">
        <v>3717606.14</v>
      </c>
      <c r="AF1450" s="14">
        <v>2704841.15</v>
      </c>
      <c r="AG1450" s="14">
        <v>25491591.460000001</v>
      </c>
      <c r="AH1450" s="14">
        <v>22121126.600000001</v>
      </c>
      <c r="AI1450" s="14">
        <v>672</v>
      </c>
      <c r="AJ1450" s="14">
        <v>0</v>
      </c>
      <c r="AK1450" s="14">
        <v>0</v>
      </c>
      <c r="AL1450" s="14">
        <v>672</v>
      </c>
      <c r="AM1450" s="14">
        <v>7321208.7800000003</v>
      </c>
      <c r="AN1450" s="14">
        <v>0</v>
      </c>
      <c r="AO1450" s="14">
        <v>7321208.7800000003</v>
      </c>
      <c r="AP1450" s="14">
        <v>1966934.49</v>
      </c>
      <c r="AQ1450" s="14">
        <v>9288815.2699999996</v>
      </c>
      <c r="AR1450" s="14">
        <v>6133084.5300000003</v>
      </c>
      <c r="AS1450" s="14">
        <v>0</v>
      </c>
      <c r="AT1450" s="14">
        <v>0</v>
      </c>
      <c r="AU1450" s="15">
        <v>6133084.5300000003</v>
      </c>
      <c r="AV1450" s="14">
        <v>3232837.63</v>
      </c>
      <c r="AW1450" s="14">
        <v>0</v>
      </c>
      <c r="AX1450" s="16">
        <v>3232837.63</v>
      </c>
      <c r="AY1450" s="14">
        <v>882729.34</v>
      </c>
      <c r="AZ1450" s="14">
        <v>10248651.5</v>
      </c>
      <c r="BA1450" s="14">
        <v>21161290.370000001</v>
      </c>
      <c r="BB1450" s="14">
        <v>28868346.440000001</v>
      </c>
      <c r="BC1450" s="14">
        <v>50029636.810000002</v>
      </c>
      <c r="BD1450" s="14">
        <v>2164151.91</v>
      </c>
      <c r="BE1450" s="14">
        <v>0</v>
      </c>
      <c r="BF1450" s="14">
        <v>47865484.900000006</v>
      </c>
    </row>
    <row r="1451" spans="1:58" ht="15" x14ac:dyDescent="0.25">
      <c r="A1451" s="10"/>
      <c r="B1451" s="11" t="s">
        <v>143</v>
      </c>
      <c r="C1451" s="11" t="s">
        <v>148</v>
      </c>
      <c r="D1451" s="12" t="s">
        <v>1350</v>
      </c>
      <c r="E1451" s="13" t="s">
        <v>319</v>
      </c>
      <c r="F1451" s="14">
        <v>1574037.19</v>
      </c>
      <c r="G1451" s="14">
        <v>1967546.5</v>
      </c>
      <c r="H1451" s="14">
        <v>3541583.69</v>
      </c>
      <c r="I1451" s="14">
        <v>34427867.140000001</v>
      </c>
      <c r="J1451" s="14">
        <v>1390156.64</v>
      </c>
      <c r="K1451" s="14">
        <v>39359607.469999999</v>
      </c>
      <c r="L1451" s="14">
        <v>6495392.9699999997</v>
      </c>
      <c r="M1451" s="14">
        <v>5677674</v>
      </c>
      <c r="N1451" s="14">
        <v>4911731.24</v>
      </c>
      <c r="O1451" s="14">
        <v>42156</v>
      </c>
      <c r="P1451" s="14">
        <v>17126954.210000001</v>
      </c>
      <c r="Q1451" s="15">
        <v>56486561.68</v>
      </c>
      <c r="R1451" s="14">
        <v>72928290</v>
      </c>
      <c r="S1451" s="14">
        <v>16460.62</v>
      </c>
      <c r="T1451" s="14">
        <v>0</v>
      </c>
      <c r="U1451" s="14">
        <v>5000000</v>
      </c>
      <c r="V1451" s="15">
        <v>77944750.620000005</v>
      </c>
      <c r="W1451" s="15">
        <v>134431312.30000001</v>
      </c>
      <c r="X1451" s="14">
        <v>24793963.960000001</v>
      </c>
      <c r="Y1451" s="14">
        <v>590484.99</v>
      </c>
      <c r="Z1451" s="14">
        <v>3978212.17</v>
      </c>
      <c r="AA1451" s="14">
        <v>181549.33</v>
      </c>
      <c r="AB1451" s="14">
        <v>0</v>
      </c>
      <c r="AC1451" s="14">
        <v>2221359.9</v>
      </c>
      <c r="AD1451" s="14">
        <v>6971606.3900000006</v>
      </c>
      <c r="AE1451" s="14">
        <v>11912720.710000001</v>
      </c>
      <c r="AF1451" s="14">
        <v>2494713.61</v>
      </c>
      <c r="AG1451" s="14">
        <v>46173004.670000002</v>
      </c>
      <c r="AH1451" s="14">
        <v>88258307.63000001</v>
      </c>
      <c r="AI1451" s="14">
        <v>0</v>
      </c>
      <c r="AJ1451" s="14">
        <v>0</v>
      </c>
      <c r="AK1451" s="14">
        <v>0</v>
      </c>
      <c r="AL1451" s="14">
        <v>0</v>
      </c>
      <c r="AM1451" s="14">
        <v>0</v>
      </c>
      <c r="AN1451" s="14">
        <v>0</v>
      </c>
      <c r="AO1451" s="14">
        <v>0</v>
      </c>
      <c r="AP1451" s="14">
        <v>2927848.32</v>
      </c>
      <c r="AQ1451" s="14">
        <v>2927848.32</v>
      </c>
      <c r="AR1451" s="14">
        <v>318650</v>
      </c>
      <c r="AS1451" s="14">
        <v>0</v>
      </c>
      <c r="AT1451" s="14">
        <v>0</v>
      </c>
      <c r="AU1451" s="15">
        <v>318650</v>
      </c>
      <c r="AV1451" s="14">
        <v>8920507.1699999999</v>
      </c>
      <c r="AW1451" s="14">
        <v>0</v>
      </c>
      <c r="AX1451" s="16">
        <v>8920507.1699999999</v>
      </c>
      <c r="AY1451" s="14">
        <v>7780339.0700000003</v>
      </c>
      <c r="AZ1451" s="14">
        <v>17019496.240000002</v>
      </c>
      <c r="BA1451" s="14">
        <v>74166659.710000008</v>
      </c>
      <c r="BB1451" s="14">
        <v>225641597.97</v>
      </c>
      <c r="BC1451" s="14">
        <v>299808257.68000001</v>
      </c>
      <c r="BD1451" s="14">
        <v>4901113.3600000003</v>
      </c>
      <c r="BE1451" s="14">
        <v>4871996.46</v>
      </c>
      <c r="BF1451" s="14">
        <v>290035147.86000001</v>
      </c>
    </row>
    <row r="1452" spans="1:58" ht="15" x14ac:dyDescent="0.25">
      <c r="A1452" s="10"/>
      <c r="B1452" s="11" t="s">
        <v>143</v>
      </c>
      <c r="C1452" s="11" t="s">
        <v>148</v>
      </c>
      <c r="D1452" s="12" t="s">
        <v>1351</v>
      </c>
      <c r="E1452" s="13" t="s">
        <v>319</v>
      </c>
      <c r="F1452" s="14">
        <v>223472.6</v>
      </c>
      <c r="G1452" s="14">
        <v>279340.76</v>
      </c>
      <c r="H1452" s="14">
        <v>502813.36</v>
      </c>
      <c r="I1452" s="14">
        <v>2984029.4</v>
      </c>
      <c r="J1452" s="14">
        <v>509778.17</v>
      </c>
      <c r="K1452" s="14">
        <v>3996620.9299999997</v>
      </c>
      <c r="L1452" s="14">
        <v>1496842.26</v>
      </c>
      <c r="M1452" s="14">
        <v>1093045.7</v>
      </c>
      <c r="N1452" s="14">
        <v>5743219.7699999996</v>
      </c>
      <c r="O1452" s="14">
        <v>5113.5</v>
      </c>
      <c r="P1452" s="14">
        <v>8338221.2299999995</v>
      </c>
      <c r="Q1452" s="15">
        <v>12334842.16</v>
      </c>
      <c r="R1452" s="14">
        <v>42031530</v>
      </c>
      <c r="S1452" s="14">
        <v>10871</v>
      </c>
      <c r="T1452" s="14">
        <v>0</v>
      </c>
      <c r="U1452" s="14">
        <v>0</v>
      </c>
      <c r="V1452" s="15">
        <v>42042401</v>
      </c>
      <c r="W1452" s="15">
        <v>54377243.159999996</v>
      </c>
      <c r="X1452" s="14">
        <v>17270895.02</v>
      </c>
      <c r="Y1452" s="14">
        <v>0</v>
      </c>
      <c r="Z1452" s="14">
        <v>7190184.71</v>
      </c>
      <c r="AA1452" s="14">
        <v>128709.59</v>
      </c>
      <c r="AB1452" s="14">
        <v>0</v>
      </c>
      <c r="AC1452" s="14">
        <v>3229255.93</v>
      </c>
      <c r="AD1452" s="14">
        <v>10548150.23</v>
      </c>
      <c r="AE1452" s="14">
        <v>13681970.68</v>
      </c>
      <c r="AF1452" s="14">
        <v>1275105.1599999999</v>
      </c>
      <c r="AG1452" s="14">
        <v>42776121.089999996</v>
      </c>
      <c r="AH1452" s="14">
        <v>11601122.07</v>
      </c>
      <c r="AI1452" s="14">
        <v>0</v>
      </c>
      <c r="AJ1452" s="14">
        <v>0</v>
      </c>
      <c r="AK1452" s="14">
        <v>0</v>
      </c>
      <c r="AL1452" s="14">
        <v>0</v>
      </c>
      <c r="AM1452" s="14">
        <v>4871965.08</v>
      </c>
      <c r="AN1452" s="14">
        <v>0</v>
      </c>
      <c r="AO1452" s="14">
        <v>4871965.08</v>
      </c>
      <c r="AP1452" s="14">
        <v>1792929.8</v>
      </c>
      <c r="AQ1452" s="14">
        <v>6664894.8799999999</v>
      </c>
      <c r="AR1452" s="14">
        <v>14297343.789999999</v>
      </c>
      <c r="AS1452" s="14">
        <v>0</v>
      </c>
      <c r="AT1452" s="14">
        <v>0</v>
      </c>
      <c r="AU1452" s="15">
        <v>14297343.789999999</v>
      </c>
      <c r="AV1452" s="14">
        <v>0</v>
      </c>
      <c r="AW1452" s="14">
        <v>0</v>
      </c>
      <c r="AX1452" s="16">
        <v>0</v>
      </c>
      <c r="AY1452" s="14">
        <v>923926.54</v>
      </c>
      <c r="AZ1452" s="14">
        <v>15221270.329999998</v>
      </c>
      <c r="BA1452" s="14">
        <v>3044746.620000001</v>
      </c>
      <c r="BB1452" s="14">
        <v>18807201.550000001</v>
      </c>
      <c r="BC1452" s="14">
        <v>21851948.170000002</v>
      </c>
      <c r="BD1452" s="14">
        <v>6936947.75</v>
      </c>
      <c r="BE1452" s="14">
        <v>2344786.2000000002</v>
      </c>
      <c r="BF1452" s="14">
        <v>12570214.220000003</v>
      </c>
    </row>
    <row r="1453" spans="1:58" ht="15" x14ac:dyDescent="0.25">
      <c r="A1453" s="10"/>
      <c r="B1453" s="11" t="s">
        <v>143</v>
      </c>
      <c r="C1453" s="11" t="s">
        <v>148</v>
      </c>
      <c r="D1453" s="12" t="s">
        <v>1352</v>
      </c>
      <c r="E1453" s="13" t="s">
        <v>319</v>
      </c>
      <c r="F1453" s="14">
        <v>191769.14</v>
      </c>
      <c r="G1453" s="14">
        <v>239711.43</v>
      </c>
      <c r="H1453" s="14">
        <v>431480.57</v>
      </c>
      <c r="I1453" s="14">
        <v>1078260.1399999999</v>
      </c>
      <c r="J1453" s="14">
        <v>136887.6</v>
      </c>
      <c r="K1453" s="14">
        <v>1646628.31</v>
      </c>
      <c r="L1453" s="14">
        <v>400374.14</v>
      </c>
      <c r="M1453" s="14">
        <v>1962530.73</v>
      </c>
      <c r="N1453" s="14">
        <v>0</v>
      </c>
      <c r="O1453" s="14">
        <v>1458.79</v>
      </c>
      <c r="P1453" s="14">
        <v>2364363.66</v>
      </c>
      <c r="Q1453" s="15">
        <v>4010991.97</v>
      </c>
      <c r="R1453" s="14">
        <v>23324387</v>
      </c>
      <c r="S1453" s="14">
        <v>400</v>
      </c>
      <c r="T1453" s="14">
        <v>0</v>
      </c>
      <c r="U1453" s="14">
        <v>278000</v>
      </c>
      <c r="V1453" s="15">
        <v>23602787</v>
      </c>
      <c r="W1453" s="15">
        <v>27613778.969999999</v>
      </c>
      <c r="X1453" s="14">
        <v>9026541.6300000008</v>
      </c>
      <c r="Y1453" s="14">
        <v>0</v>
      </c>
      <c r="Z1453" s="14">
        <v>828926.37</v>
      </c>
      <c r="AA1453" s="14">
        <v>42562.71</v>
      </c>
      <c r="AB1453" s="14">
        <v>3755107.84</v>
      </c>
      <c r="AC1453" s="14">
        <v>1048498.3</v>
      </c>
      <c r="AD1453" s="14">
        <v>5675095.2199999997</v>
      </c>
      <c r="AE1453" s="14">
        <v>1337908.3500000001</v>
      </c>
      <c r="AF1453" s="14">
        <v>774381.32</v>
      </c>
      <c r="AG1453" s="14">
        <v>16813926.52</v>
      </c>
      <c r="AH1453" s="14">
        <v>10799852.449999999</v>
      </c>
      <c r="AI1453" s="14">
        <v>0</v>
      </c>
      <c r="AJ1453" s="14">
        <v>0</v>
      </c>
      <c r="AK1453" s="14">
        <v>0</v>
      </c>
      <c r="AL1453" s="14">
        <v>0</v>
      </c>
      <c r="AM1453" s="14">
        <v>0</v>
      </c>
      <c r="AN1453" s="14">
        <v>0</v>
      </c>
      <c r="AO1453" s="14">
        <v>0</v>
      </c>
      <c r="AP1453" s="14">
        <v>639225.23</v>
      </c>
      <c r="AQ1453" s="14">
        <v>639225.23</v>
      </c>
      <c r="AR1453" s="14">
        <v>340500</v>
      </c>
      <c r="AS1453" s="14">
        <v>0</v>
      </c>
      <c r="AT1453" s="14">
        <v>0</v>
      </c>
      <c r="AU1453" s="15">
        <v>340500</v>
      </c>
      <c r="AV1453" s="14">
        <v>1530220.16</v>
      </c>
      <c r="AW1453" s="14">
        <v>0</v>
      </c>
      <c r="AX1453" s="16">
        <v>1530220.16</v>
      </c>
      <c r="AY1453" s="14">
        <v>333337.78000000003</v>
      </c>
      <c r="AZ1453" s="14">
        <v>2204057.94</v>
      </c>
      <c r="BA1453" s="14">
        <v>9235019.7400000002</v>
      </c>
      <c r="BB1453" s="14">
        <v>3193370.51</v>
      </c>
      <c r="BC1453" s="14">
        <v>12428390.25</v>
      </c>
      <c r="BD1453" s="14">
        <v>2260592.9</v>
      </c>
      <c r="BE1453" s="14">
        <v>0</v>
      </c>
      <c r="BF1453" s="14">
        <v>10167797.35</v>
      </c>
    </row>
    <row r="1454" spans="1:58" ht="15" x14ac:dyDescent="0.25">
      <c r="A1454" s="10"/>
      <c r="B1454" s="11" t="s">
        <v>143</v>
      </c>
      <c r="C1454" s="11" t="s">
        <v>148</v>
      </c>
      <c r="D1454" s="12" t="s">
        <v>1323</v>
      </c>
      <c r="E1454" s="13" t="s">
        <v>319</v>
      </c>
      <c r="F1454" s="14">
        <v>6865878.1399999997</v>
      </c>
      <c r="G1454" s="14">
        <v>10516463.630000001</v>
      </c>
      <c r="H1454" s="14">
        <v>17382341.77</v>
      </c>
      <c r="I1454" s="14">
        <v>59774573.590000004</v>
      </c>
      <c r="J1454" s="14">
        <v>688743.88</v>
      </c>
      <c r="K1454" s="14">
        <v>77845659.239999995</v>
      </c>
      <c r="L1454" s="14">
        <v>7113509.8700000001</v>
      </c>
      <c r="M1454" s="14">
        <v>2656359.14</v>
      </c>
      <c r="N1454" s="14">
        <v>10510995.76</v>
      </c>
      <c r="O1454" s="14">
        <v>1865.37</v>
      </c>
      <c r="P1454" s="14">
        <v>20282730.140000001</v>
      </c>
      <c r="Q1454" s="15">
        <v>98128389.379999995</v>
      </c>
      <c r="R1454" s="14">
        <v>78290718</v>
      </c>
      <c r="S1454" s="14">
        <v>0</v>
      </c>
      <c r="T1454" s="14">
        <v>0</v>
      </c>
      <c r="U1454" s="14">
        <v>0</v>
      </c>
      <c r="V1454" s="15">
        <v>78290718</v>
      </c>
      <c r="W1454" s="15">
        <v>176419107.38</v>
      </c>
      <c r="X1454" s="14">
        <v>58509599.520000003</v>
      </c>
      <c r="Y1454" s="14">
        <v>3432456.15</v>
      </c>
      <c r="Z1454" s="14">
        <v>4714042.8600000003</v>
      </c>
      <c r="AA1454" s="14">
        <v>0</v>
      </c>
      <c r="AB1454" s="14">
        <v>0</v>
      </c>
      <c r="AC1454" s="14">
        <v>5769943.9299999997</v>
      </c>
      <c r="AD1454" s="14">
        <v>13916442.939999999</v>
      </c>
      <c r="AE1454" s="14">
        <v>41130501.439999998</v>
      </c>
      <c r="AF1454" s="14">
        <v>20414.61</v>
      </c>
      <c r="AG1454" s="14">
        <v>113576958.51000001</v>
      </c>
      <c r="AH1454" s="14">
        <v>62842148.86999999</v>
      </c>
      <c r="AI1454" s="14">
        <v>0</v>
      </c>
      <c r="AJ1454" s="14">
        <v>0</v>
      </c>
      <c r="AK1454" s="14">
        <v>0</v>
      </c>
      <c r="AL1454" s="14">
        <v>0</v>
      </c>
      <c r="AM1454" s="14">
        <v>0</v>
      </c>
      <c r="AN1454" s="14">
        <v>0</v>
      </c>
      <c r="AO1454" s="14">
        <v>0</v>
      </c>
      <c r="AP1454" s="14">
        <v>22349722.219999999</v>
      </c>
      <c r="AQ1454" s="14">
        <v>22349722.219999999</v>
      </c>
      <c r="AR1454" s="14">
        <v>928850.71</v>
      </c>
      <c r="AS1454" s="14">
        <v>0</v>
      </c>
      <c r="AT1454" s="14">
        <v>0</v>
      </c>
      <c r="AU1454" s="15">
        <v>928850.71</v>
      </c>
      <c r="AV1454" s="14">
        <v>988043.22</v>
      </c>
      <c r="AW1454" s="14">
        <v>0</v>
      </c>
      <c r="AX1454" s="16">
        <v>988043.22</v>
      </c>
      <c r="AY1454" s="14">
        <v>23174723.010000002</v>
      </c>
      <c r="AZ1454" s="14">
        <v>25091616.940000001</v>
      </c>
      <c r="BA1454" s="14">
        <v>60100254.149999991</v>
      </c>
      <c r="BB1454" s="14">
        <v>119677158.95</v>
      </c>
      <c r="BC1454" s="14">
        <v>179777413.09999999</v>
      </c>
      <c r="BD1454" s="14">
        <v>41464575.020000003</v>
      </c>
      <c r="BE1454" s="14">
        <v>54970813.880000003</v>
      </c>
      <c r="BF1454" s="14">
        <v>83342024.199999988</v>
      </c>
    </row>
    <row r="1455" spans="1:58" ht="15" x14ac:dyDescent="0.25">
      <c r="A1455" s="10"/>
      <c r="B1455" s="11" t="s">
        <v>143</v>
      </c>
      <c r="C1455" s="11" t="s">
        <v>148</v>
      </c>
      <c r="D1455" s="12" t="s">
        <v>1353</v>
      </c>
      <c r="E1455" s="13" t="s">
        <v>319</v>
      </c>
      <c r="F1455" s="14">
        <v>198941.43</v>
      </c>
      <c r="G1455" s="14">
        <v>257272.81</v>
      </c>
      <c r="H1455" s="14">
        <v>456214.24</v>
      </c>
      <c r="I1455" s="14">
        <v>1638295.98</v>
      </c>
      <c r="J1455" s="14">
        <v>189467.88</v>
      </c>
      <c r="K1455" s="14">
        <v>2283978.1</v>
      </c>
      <c r="L1455" s="14">
        <v>602934.18999999994</v>
      </c>
      <c r="M1455" s="14">
        <v>225477.45</v>
      </c>
      <c r="N1455" s="14">
        <v>201852.6</v>
      </c>
      <c r="O1455" s="14">
        <v>107180.4</v>
      </c>
      <c r="P1455" s="14">
        <v>1137444.6399999999</v>
      </c>
      <c r="Q1455" s="15">
        <v>3421422.74</v>
      </c>
      <c r="R1455" s="14">
        <v>42620129</v>
      </c>
      <c r="S1455" s="14">
        <v>0</v>
      </c>
      <c r="T1455" s="14">
        <v>0</v>
      </c>
      <c r="U1455" s="14">
        <v>0</v>
      </c>
      <c r="V1455" s="15">
        <v>42620129</v>
      </c>
      <c r="W1455" s="15">
        <v>46041551.740000002</v>
      </c>
      <c r="X1455" s="14">
        <v>27219710.27</v>
      </c>
      <c r="Y1455" s="14">
        <v>38399.81</v>
      </c>
      <c r="Z1455" s="14">
        <v>2278252.2000000002</v>
      </c>
      <c r="AA1455" s="14">
        <v>0</v>
      </c>
      <c r="AB1455" s="14">
        <v>0</v>
      </c>
      <c r="AC1455" s="14">
        <v>556528.84</v>
      </c>
      <c r="AD1455" s="14">
        <v>2873180.85</v>
      </c>
      <c r="AE1455" s="14">
        <v>3120130.92</v>
      </c>
      <c r="AF1455" s="14">
        <v>385072.58</v>
      </c>
      <c r="AG1455" s="14">
        <v>33598094.619999997</v>
      </c>
      <c r="AH1455" s="14">
        <v>12443457.120000005</v>
      </c>
      <c r="AI1455" s="14">
        <v>0</v>
      </c>
      <c r="AJ1455" s="14">
        <v>0</v>
      </c>
      <c r="AK1455" s="14">
        <v>0</v>
      </c>
      <c r="AL1455" s="14">
        <v>0</v>
      </c>
      <c r="AM1455" s="14">
        <v>20985745</v>
      </c>
      <c r="AN1455" s="14">
        <v>0</v>
      </c>
      <c r="AO1455" s="14">
        <v>20985745</v>
      </c>
      <c r="AP1455" s="14">
        <v>298412.14</v>
      </c>
      <c r="AQ1455" s="14">
        <v>21284157.140000001</v>
      </c>
      <c r="AR1455" s="14">
        <v>4535842.78</v>
      </c>
      <c r="AS1455" s="14">
        <v>0</v>
      </c>
      <c r="AT1455" s="14">
        <v>0</v>
      </c>
      <c r="AU1455" s="15">
        <v>4535842.78</v>
      </c>
      <c r="AV1455" s="14">
        <v>1535575.17</v>
      </c>
      <c r="AW1455" s="14">
        <v>0</v>
      </c>
      <c r="AX1455" s="16">
        <v>1535575.17</v>
      </c>
      <c r="AY1455" s="14">
        <v>298412.14</v>
      </c>
      <c r="AZ1455" s="14">
        <v>6369830.0899999999</v>
      </c>
      <c r="BA1455" s="14">
        <v>27357784.170000006</v>
      </c>
      <c r="BB1455" s="14">
        <v>313706.03999999998</v>
      </c>
      <c r="BC1455" s="14">
        <v>27671490.210000001</v>
      </c>
      <c r="BD1455" s="14">
        <v>172208.26</v>
      </c>
      <c r="BE1455" s="14">
        <v>0</v>
      </c>
      <c r="BF1455" s="14">
        <v>27499281.949999999</v>
      </c>
    </row>
    <row r="1456" spans="1:58" ht="15" x14ac:dyDescent="0.25">
      <c r="A1456" s="10"/>
      <c r="B1456" s="11" t="s">
        <v>143</v>
      </c>
      <c r="C1456" s="11" t="s">
        <v>148</v>
      </c>
      <c r="D1456" s="12" t="s">
        <v>1354</v>
      </c>
      <c r="E1456" s="13" t="s">
        <v>319</v>
      </c>
      <c r="F1456" s="14">
        <v>12727461.449999999</v>
      </c>
      <c r="G1456" s="14">
        <v>16194971.42</v>
      </c>
      <c r="H1456" s="14">
        <v>28922432.869999997</v>
      </c>
      <c r="I1456" s="14">
        <v>36030522.460000001</v>
      </c>
      <c r="J1456" s="14">
        <v>379980.32</v>
      </c>
      <c r="K1456" s="14">
        <v>65332935.649999999</v>
      </c>
      <c r="L1456" s="14">
        <v>5238650.2300000004</v>
      </c>
      <c r="M1456" s="14">
        <v>3190978.86</v>
      </c>
      <c r="N1456" s="14">
        <v>6815168.4000000004</v>
      </c>
      <c r="O1456" s="14">
        <v>20371.23</v>
      </c>
      <c r="P1456" s="14">
        <v>15265168.720000001</v>
      </c>
      <c r="Q1456" s="15">
        <v>80598104.370000005</v>
      </c>
      <c r="R1456" s="14">
        <v>45934446</v>
      </c>
      <c r="S1456" s="14">
        <v>28291.63</v>
      </c>
      <c r="T1456" s="14">
        <v>0</v>
      </c>
      <c r="U1456" s="14">
        <v>0</v>
      </c>
      <c r="V1456" s="15">
        <v>45962737.630000003</v>
      </c>
      <c r="W1456" s="15">
        <v>126560842</v>
      </c>
      <c r="X1456" s="14">
        <v>36704415.219999999</v>
      </c>
      <c r="Y1456" s="14">
        <v>7467690.4199999999</v>
      </c>
      <c r="Z1456" s="14">
        <v>5392816.9299999997</v>
      </c>
      <c r="AA1456" s="14">
        <v>0</v>
      </c>
      <c r="AB1456" s="14">
        <v>0</v>
      </c>
      <c r="AC1456" s="14">
        <v>5607617.2300000004</v>
      </c>
      <c r="AD1456" s="14">
        <v>18468124.579999998</v>
      </c>
      <c r="AE1456" s="14">
        <v>11267848.890000001</v>
      </c>
      <c r="AF1456" s="14">
        <v>2625599.9500000002</v>
      </c>
      <c r="AG1456" s="14">
        <v>69065988.640000001</v>
      </c>
      <c r="AH1456" s="14">
        <v>57494853.359999999</v>
      </c>
      <c r="AI1456" s="14">
        <v>0</v>
      </c>
      <c r="AJ1456" s="14">
        <v>0</v>
      </c>
      <c r="AK1456" s="14">
        <v>0</v>
      </c>
      <c r="AL1456" s="14">
        <v>0</v>
      </c>
      <c r="AM1456" s="14">
        <v>0</v>
      </c>
      <c r="AN1456" s="14">
        <v>0</v>
      </c>
      <c r="AO1456" s="14">
        <v>0</v>
      </c>
      <c r="AP1456" s="14">
        <v>8731940.4199999999</v>
      </c>
      <c r="AQ1456" s="14">
        <v>8731940.4199999999</v>
      </c>
      <c r="AR1456" s="14">
        <v>5028249.33</v>
      </c>
      <c r="AS1456" s="14">
        <v>0</v>
      </c>
      <c r="AT1456" s="14">
        <v>0</v>
      </c>
      <c r="AU1456" s="15">
        <v>5028249.33</v>
      </c>
      <c r="AV1456" s="14">
        <v>5871100.7300000004</v>
      </c>
      <c r="AW1456" s="14">
        <v>0</v>
      </c>
      <c r="AX1456" s="16">
        <v>5871100.7300000004</v>
      </c>
      <c r="AY1456" s="14">
        <v>7094566.79</v>
      </c>
      <c r="AZ1456" s="14">
        <v>17993916.850000001</v>
      </c>
      <c r="BA1456" s="14">
        <v>48232876.93</v>
      </c>
      <c r="BB1456" s="14">
        <v>103643101.01000001</v>
      </c>
      <c r="BC1456" s="14">
        <v>151875977.94</v>
      </c>
      <c r="BD1456" s="14">
        <v>18071187.690000001</v>
      </c>
      <c r="BE1456" s="14">
        <v>25181095.129999999</v>
      </c>
      <c r="BF1456" s="14">
        <v>108623695.12</v>
      </c>
    </row>
    <row r="1457" spans="1:58" ht="15" x14ac:dyDescent="0.25">
      <c r="A1457" s="10"/>
      <c r="B1457" s="11" t="s">
        <v>149</v>
      </c>
      <c r="C1457" s="11" t="s">
        <v>150</v>
      </c>
      <c r="D1457" s="12" t="s">
        <v>1068</v>
      </c>
      <c r="E1457" s="13" t="s">
        <v>319</v>
      </c>
      <c r="F1457" s="14">
        <v>2242321.87</v>
      </c>
      <c r="G1457" s="14">
        <v>2802902.33</v>
      </c>
      <c r="H1457" s="14">
        <v>5045224.2</v>
      </c>
      <c r="I1457" s="14">
        <v>16329498.84</v>
      </c>
      <c r="J1457" s="14">
        <v>1383344.98</v>
      </c>
      <c r="K1457" s="14">
        <v>22758068.02</v>
      </c>
      <c r="L1457" s="14">
        <v>5954536.2400000002</v>
      </c>
      <c r="M1457" s="14">
        <v>6527454.21</v>
      </c>
      <c r="N1457" s="14">
        <v>5625294.4500000002</v>
      </c>
      <c r="O1457" s="14">
        <v>116998</v>
      </c>
      <c r="P1457" s="14">
        <v>18224282.899999999</v>
      </c>
      <c r="Q1457" s="15">
        <v>40982350.920000002</v>
      </c>
      <c r="R1457" s="14">
        <v>97252791</v>
      </c>
      <c r="S1457" s="14">
        <v>0</v>
      </c>
      <c r="T1457" s="14">
        <v>0</v>
      </c>
      <c r="U1457" s="14">
        <v>0</v>
      </c>
      <c r="V1457" s="15">
        <v>97252791</v>
      </c>
      <c r="W1457" s="15">
        <v>138235141.92000002</v>
      </c>
      <c r="X1457" s="14">
        <v>20428910.18</v>
      </c>
      <c r="Y1457" s="14">
        <v>935500</v>
      </c>
      <c r="Z1457" s="14">
        <v>2271973.16</v>
      </c>
      <c r="AA1457" s="14">
        <v>94684.07</v>
      </c>
      <c r="AB1457" s="14">
        <v>0</v>
      </c>
      <c r="AC1457" s="14">
        <v>5594072.4199999999</v>
      </c>
      <c r="AD1457" s="14">
        <v>8896229.6500000004</v>
      </c>
      <c r="AE1457" s="14">
        <v>6402545.9699999997</v>
      </c>
      <c r="AF1457" s="14">
        <v>0</v>
      </c>
      <c r="AG1457" s="14">
        <v>35727685.799999997</v>
      </c>
      <c r="AH1457" s="14">
        <v>102507456.12000002</v>
      </c>
      <c r="AI1457" s="14">
        <v>0</v>
      </c>
      <c r="AJ1457" s="14">
        <v>0</v>
      </c>
      <c r="AK1457" s="14">
        <v>0</v>
      </c>
      <c r="AL1457" s="14">
        <v>0</v>
      </c>
      <c r="AM1457" s="14">
        <v>0</v>
      </c>
      <c r="AN1457" s="14">
        <v>0</v>
      </c>
      <c r="AO1457" s="14">
        <v>0</v>
      </c>
      <c r="AP1457" s="14">
        <v>10500461.880000001</v>
      </c>
      <c r="AQ1457" s="14">
        <v>10500461.880000001</v>
      </c>
      <c r="AR1457" s="14">
        <v>18725276.960000001</v>
      </c>
      <c r="AS1457" s="14">
        <v>0</v>
      </c>
      <c r="AT1457" s="14">
        <v>0</v>
      </c>
      <c r="AU1457" s="15">
        <v>18725276.960000001</v>
      </c>
      <c r="AV1457" s="14">
        <v>0</v>
      </c>
      <c r="AW1457" s="14">
        <v>0</v>
      </c>
      <c r="AX1457" s="16">
        <v>0</v>
      </c>
      <c r="AY1457" s="14">
        <v>66155623.700000003</v>
      </c>
      <c r="AZ1457" s="14">
        <v>84880900.659999996</v>
      </c>
      <c r="BA1457" s="14">
        <v>28127017.340000018</v>
      </c>
      <c r="BB1457" s="14">
        <v>169384515.34</v>
      </c>
      <c r="BC1457" s="14">
        <v>197511532.68000001</v>
      </c>
      <c r="BD1457" s="14">
        <v>347271.57</v>
      </c>
      <c r="BE1457" s="14">
        <v>28078728.530000001</v>
      </c>
      <c r="BF1457" s="14">
        <v>169085532.58000001</v>
      </c>
    </row>
    <row r="1458" spans="1:58" ht="15" x14ac:dyDescent="0.25">
      <c r="A1458" s="10"/>
      <c r="B1458" s="11" t="s">
        <v>149</v>
      </c>
      <c r="C1458" s="11" t="s">
        <v>150</v>
      </c>
      <c r="D1458" s="12" t="s">
        <v>1355</v>
      </c>
      <c r="E1458" s="13" t="s">
        <v>319</v>
      </c>
      <c r="F1458" s="14">
        <v>946992.51</v>
      </c>
      <c r="G1458" s="14">
        <v>1183740.6399999999</v>
      </c>
      <c r="H1458" s="14">
        <v>2130733.15</v>
      </c>
      <c r="I1458" s="14">
        <v>8604764.1300000008</v>
      </c>
      <c r="J1458" s="14">
        <v>821526.13</v>
      </c>
      <c r="K1458" s="14">
        <v>11557023.410000002</v>
      </c>
      <c r="L1458" s="14">
        <v>2016988.1</v>
      </c>
      <c r="M1458" s="14">
        <v>1618076.57</v>
      </c>
      <c r="N1458" s="14">
        <v>4505846.8</v>
      </c>
      <c r="O1458" s="14">
        <v>1329709.02</v>
      </c>
      <c r="P1458" s="14">
        <v>9470620.4900000002</v>
      </c>
      <c r="Q1458" s="15">
        <v>21027643.900000002</v>
      </c>
      <c r="R1458" s="14">
        <v>125601343</v>
      </c>
      <c r="S1458" s="14">
        <v>0</v>
      </c>
      <c r="T1458" s="14">
        <v>0</v>
      </c>
      <c r="U1458" s="14">
        <v>0</v>
      </c>
      <c r="V1458" s="15">
        <v>125601343</v>
      </c>
      <c r="W1458" s="15">
        <v>146628986.90000001</v>
      </c>
      <c r="X1458" s="14">
        <v>58651644.630000003</v>
      </c>
      <c r="Y1458" s="14">
        <v>1572090</v>
      </c>
      <c r="Z1458" s="14">
        <v>3298444.16</v>
      </c>
      <c r="AA1458" s="14">
        <v>0</v>
      </c>
      <c r="AB1458" s="14">
        <v>0</v>
      </c>
      <c r="AC1458" s="14">
        <v>1601926.47</v>
      </c>
      <c r="AD1458" s="14">
        <v>6472460.6299999999</v>
      </c>
      <c r="AE1458" s="14">
        <v>11031346.98</v>
      </c>
      <c r="AF1458" s="14">
        <v>1141531.6499999999</v>
      </c>
      <c r="AG1458" s="14">
        <v>77296983.890000015</v>
      </c>
      <c r="AH1458" s="14">
        <v>69332003.00999999</v>
      </c>
      <c r="AI1458" s="14">
        <v>0</v>
      </c>
      <c r="AJ1458" s="14">
        <v>0</v>
      </c>
      <c r="AK1458" s="14">
        <v>0</v>
      </c>
      <c r="AL1458" s="14">
        <v>0</v>
      </c>
      <c r="AM1458" s="14">
        <v>6386614.9199999999</v>
      </c>
      <c r="AN1458" s="14">
        <v>0</v>
      </c>
      <c r="AO1458" s="14">
        <v>6386614.9199999999</v>
      </c>
      <c r="AP1458" s="14">
        <v>3826603.32</v>
      </c>
      <c r="AQ1458" s="14">
        <v>10213218.24</v>
      </c>
      <c r="AR1458" s="14">
        <v>421590</v>
      </c>
      <c r="AS1458" s="14">
        <v>0</v>
      </c>
      <c r="AT1458" s="14">
        <v>0</v>
      </c>
      <c r="AU1458" s="15">
        <v>421590</v>
      </c>
      <c r="AV1458" s="14">
        <v>4436613.32</v>
      </c>
      <c r="AW1458" s="14">
        <v>0</v>
      </c>
      <c r="AX1458" s="16">
        <v>4436613.32</v>
      </c>
      <c r="AY1458" s="14">
        <v>363161.79</v>
      </c>
      <c r="AZ1458" s="14">
        <v>5221365.1100000003</v>
      </c>
      <c r="BA1458" s="14">
        <v>74323856.139999986</v>
      </c>
      <c r="BB1458" s="14">
        <v>174197141.44999999</v>
      </c>
      <c r="BC1458" s="14">
        <v>248520997.59</v>
      </c>
      <c r="BD1458" s="14">
        <v>38880536.649999999</v>
      </c>
      <c r="BE1458" s="14">
        <v>21543017.199999999</v>
      </c>
      <c r="BF1458" s="14">
        <v>188097443.74000001</v>
      </c>
    </row>
    <row r="1459" spans="1:58" ht="15" x14ac:dyDescent="0.25">
      <c r="A1459" s="10"/>
      <c r="B1459" s="11" t="s">
        <v>149</v>
      </c>
      <c r="C1459" s="11" t="s">
        <v>150</v>
      </c>
      <c r="D1459" s="12" t="s">
        <v>480</v>
      </c>
      <c r="E1459" s="13" t="s">
        <v>319</v>
      </c>
      <c r="F1459" s="14">
        <v>1331680.9099999999</v>
      </c>
      <c r="G1459" s="14">
        <v>1664601.16</v>
      </c>
      <c r="H1459" s="14">
        <v>2996282.07</v>
      </c>
      <c r="I1459" s="14">
        <v>8516656.6999999993</v>
      </c>
      <c r="J1459" s="14">
        <v>292611.5</v>
      </c>
      <c r="K1459" s="14">
        <v>11805550.27</v>
      </c>
      <c r="L1459" s="14">
        <v>2676950.92</v>
      </c>
      <c r="M1459" s="14">
        <v>652690.42000000004</v>
      </c>
      <c r="N1459" s="14">
        <v>2350729.35</v>
      </c>
      <c r="O1459" s="14">
        <v>91267</v>
      </c>
      <c r="P1459" s="14">
        <v>5771637.6899999995</v>
      </c>
      <c r="Q1459" s="15">
        <v>17577187.960000001</v>
      </c>
      <c r="R1459" s="14">
        <v>73842198</v>
      </c>
      <c r="S1459" s="14">
        <v>0</v>
      </c>
      <c r="T1459" s="14">
        <v>0</v>
      </c>
      <c r="U1459" s="14">
        <v>0</v>
      </c>
      <c r="V1459" s="15">
        <v>73842198</v>
      </c>
      <c r="W1459" s="15">
        <v>91419385.960000008</v>
      </c>
      <c r="X1459" s="14">
        <v>36990764.270000003</v>
      </c>
      <c r="Y1459" s="14">
        <v>798691.14</v>
      </c>
      <c r="Z1459" s="14">
        <v>3607213.83</v>
      </c>
      <c r="AA1459" s="14">
        <v>0</v>
      </c>
      <c r="AB1459" s="14">
        <v>0</v>
      </c>
      <c r="AC1459" s="14">
        <v>5045815.66</v>
      </c>
      <c r="AD1459" s="14">
        <v>9451720.629999999</v>
      </c>
      <c r="AE1459" s="14">
        <v>7465483.9699999997</v>
      </c>
      <c r="AF1459" s="14">
        <v>0</v>
      </c>
      <c r="AG1459" s="14">
        <v>53907968.870000005</v>
      </c>
      <c r="AH1459" s="14">
        <v>37511417.090000004</v>
      </c>
      <c r="AI1459" s="14">
        <v>0</v>
      </c>
      <c r="AJ1459" s="14">
        <v>0</v>
      </c>
      <c r="AK1459" s="14">
        <v>0</v>
      </c>
      <c r="AL1459" s="14">
        <v>0</v>
      </c>
      <c r="AM1459" s="14">
        <v>0</v>
      </c>
      <c r="AN1459" s="14">
        <v>0</v>
      </c>
      <c r="AO1459" s="14">
        <v>0</v>
      </c>
      <c r="AP1459" s="14">
        <v>360504.79</v>
      </c>
      <c r="AQ1459" s="14">
        <v>360504.79</v>
      </c>
      <c r="AR1459" s="14">
        <v>5059080.99</v>
      </c>
      <c r="AS1459" s="14">
        <v>0</v>
      </c>
      <c r="AT1459" s="14">
        <v>0</v>
      </c>
      <c r="AU1459" s="15">
        <v>5059080.99</v>
      </c>
      <c r="AV1459" s="14">
        <v>0</v>
      </c>
      <c r="AW1459" s="14">
        <v>0</v>
      </c>
      <c r="AX1459" s="16">
        <v>0</v>
      </c>
      <c r="AY1459" s="14">
        <v>0</v>
      </c>
      <c r="AZ1459" s="14">
        <v>5059080.99</v>
      </c>
      <c r="BA1459" s="14">
        <v>32812840.890000001</v>
      </c>
      <c r="BB1459" s="14">
        <v>22806928.699999999</v>
      </c>
      <c r="BC1459" s="14">
        <v>55619769.590000004</v>
      </c>
      <c r="BD1459" s="14">
        <v>1261092.52</v>
      </c>
      <c r="BE1459" s="14">
        <v>0</v>
      </c>
      <c r="BF1459" s="14">
        <v>54358677.07</v>
      </c>
    </row>
    <row r="1460" spans="1:58" ht="15" x14ac:dyDescent="0.25">
      <c r="A1460" s="10"/>
      <c r="B1460" s="11" t="s">
        <v>149</v>
      </c>
      <c r="C1460" s="11" t="s">
        <v>150</v>
      </c>
      <c r="D1460" s="12" t="s">
        <v>1356</v>
      </c>
      <c r="E1460" s="13" t="s">
        <v>319</v>
      </c>
      <c r="F1460" s="14">
        <v>7381417.9500000002</v>
      </c>
      <c r="G1460" s="14">
        <v>9226772.4499999993</v>
      </c>
      <c r="H1460" s="14">
        <v>16608190.399999999</v>
      </c>
      <c r="I1460" s="14">
        <v>56624745.600000001</v>
      </c>
      <c r="J1460" s="14">
        <v>860874.54</v>
      </c>
      <c r="K1460" s="14">
        <v>74093810.540000007</v>
      </c>
      <c r="L1460" s="14">
        <v>25991719.670000002</v>
      </c>
      <c r="M1460" s="14">
        <v>6556853.75</v>
      </c>
      <c r="N1460" s="14">
        <v>7497494.6600000001</v>
      </c>
      <c r="O1460" s="14">
        <v>68800.47</v>
      </c>
      <c r="P1460" s="14">
        <v>40114868.549999997</v>
      </c>
      <c r="Q1460" s="15">
        <v>114208679.09</v>
      </c>
      <c r="R1460" s="14">
        <v>96756612</v>
      </c>
      <c r="S1460" s="14">
        <v>127276002</v>
      </c>
      <c r="T1460" s="14">
        <v>0</v>
      </c>
      <c r="U1460" s="14">
        <v>0</v>
      </c>
      <c r="V1460" s="15">
        <v>224032614</v>
      </c>
      <c r="W1460" s="15">
        <v>338241293.09000003</v>
      </c>
      <c r="X1460" s="14">
        <v>78106713.349999994</v>
      </c>
      <c r="Y1460" s="14">
        <v>6182611.2599999998</v>
      </c>
      <c r="Z1460" s="14">
        <v>7283732.6600000001</v>
      </c>
      <c r="AA1460" s="14">
        <v>0</v>
      </c>
      <c r="AB1460" s="14">
        <v>0</v>
      </c>
      <c r="AC1460" s="14">
        <v>2734958.49</v>
      </c>
      <c r="AD1460" s="14">
        <v>16201302.41</v>
      </c>
      <c r="AE1460" s="14">
        <v>20372508.989999998</v>
      </c>
      <c r="AF1460" s="14">
        <v>1043745.77</v>
      </c>
      <c r="AG1460" s="14">
        <v>115724270.51999998</v>
      </c>
      <c r="AH1460" s="14">
        <v>222517022.57000005</v>
      </c>
      <c r="AI1460" s="14">
        <v>0</v>
      </c>
      <c r="AJ1460" s="14">
        <v>0</v>
      </c>
      <c r="AK1460" s="14">
        <v>0</v>
      </c>
      <c r="AL1460" s="14">
        <v>0</v>
      </c>
      <c r="AM1460" s="14">
        <v>0</v>
      </c>
      <c r="AN1460" s="14">
        <v>0</v>
      </c>
      <c r="AO1460" s="14">
        <v>0</v>
      </c>
      <c r="AP1460" s="14">
        <v>12325204.98</v>
      </c>
      <c r="AQ1460" s="14">
        <v>12325204.98</v>
      </c>
      <c r="AR1460" s="14">
        <v>4086124</v>
      </c>
      <c r="AS1460" s="14">
        <v>0</v>
      </c>
      <c r="AT1460" s="14">
        <v>0</v>
      </c>
      <c r="AU1460" s="15">
        <v>4086124</v>
      </c>
      <c r="AV1460" s="14">
        <v>11513061.939999999</v>
      </c>
      <c r="AW1460" s="14">
        <v>0</v>
      </c>
      <c r="AX1460" s="16">
        <v>11513061.939999999</v>
      </c>
      <c r="AY1460" s="14">
        <v>20858577.129999999</v>
      </c>
      <c r="AZ1460" s="14">
        <v>36457763.07</v>
      </c>
      <c r="BA1460" s="14">
        <v>198384464.48000005</v>
      </c>
      <c r="BB1460" s="14">
        <v>201925946.63</v>
      </c>
      <c r="BC1460" s="14">
        <v>400310411.11000001</v>
      </c>
      <c r="BD1460" s="14">
        <v>66282296.890000001</v>
      </c>
      <c r="BE1460" s="14">
        <v>5497312.25</v>
      </c>
      <c r="BF1460" s="14">
        <v>328530801.97000003</v>
      </c>
    </row>
    <row r="1461" spans="1:58" ht="15" x14ac:dyDescent="0.25">
      <c r="A1461" s="10"/>
      <c r="B1461" s="11" t="s">
        <v>149</v>
      </c>
      <c r="C1461" s="11" t="s">
        <v>150</v>
      </c>
      <c r="D1461" s="12" t="s">
        <v>1357</v>
      </c>
      <c r="E1461" s="13" t="s">
        <v>319</v>
      </c>
      <c r="F1461" s="14">
        <v>935387.13</v>
      </c>
      <c r="G1461" s="14">
        <v>1169233.9099999999</v>
      </c>
      <c r="H1461" s="14">
        <v>2104621.04</v>
      </c>
      <c r="I1461" s="14">
        <v>9487694.7599999998</v>
      </c>
      <c r="J1461" s="14">
        <v>959143.59</v>
      </c>
      <c r="K1461" s="14">
        <v>12551459.390000001</v>
      </c>
      <c r="L1461" s="14">
        <v>3339013.28</v>
      </c>
      <c r="M1461" s="14">
        <v>3872747.36</v>
      </c>
      <c r="N1461" s="14">
        <v>5677762.3899999997</v>
      </c>
      <c r="O1461" s="14">
        <v>17250.05</v>
      </c>
      <c r="P1461" s="14">
        <v>12906773.08</v>
      </c>
      <c r="Q1461" s="15">
        <v>25458232.469999999</v>
      </c>
      <c r="R1461" s="14">
        <v>87694236</v>
      </c>
      <c r="S1461" s="14">
        <v>0</v>
      </c>
      <c r="T1461" s="14">
        <v>0</v>
      </c>
      <c r="U1461" s="14">
        <v>0</v>
      </c>
      <c r="V1461" s="15">
        <v>87694236</v>
      </c>
      <c r="W1461" s="15">
        <v>113152468.47</v>
      </c>
      <c r="X1461" s="14">
        <v>41789399.880000003</v>
      </c>
      <c r="Y1461" s="14">
        <v>2237222.79</v>
      </c>
      <c r="Z1461" s="14">
        <v>5301258.55</v>
      </c>
      <c r="AA1461" s="14">
        <v>0</v>
      </c>
      <c r="AB1461" s="14">
        <v>124336.06</v>
      </c>
      <c r="AC1461" s="14">
        <v>3099759.51</v>
      </c>
      <c r="AD1461" s="14">
        <v>10762576.91</v>
      </c>
      <c r="AE1461" s="14">
        <v>7280455.9199999999</v>
      </c>
      <c r="AF1461" s="14">
        <v>0</v>
      </c>
      <c r="AG1461" s="14">
        <v>59832432.710000008</v>
      </c>
      <c r="AH1461" s="14">
        <v>53320035.75999999</v>
      </c>
      <c r="AI1461" s="14">
        <v>0</v>
      </c>
      <c r="AJ1461" s="14">
        <v>0</v>
      </c>
      <c r="AK1461" s="14">
        <v>0</v>
      </c>
      <c r="AL1461" s="14">
        <v>0</v>
      </c>
      <c r="AM1461" s="14">
        <v>0</v>
      </c>
      <c r="AN1461" s="14">
        <v>0</v>
      </c>
      <c r="AO1461" s="14">
        <v>0</v>
      </c>
      <c r="AP1461" s="14">
        <v>4280466.3600000003</v>
      </c>
      <c r="AQ1461" s="14">
        <v>4280466.3600000003</v>
      </c>
      <c r="AR1461" s="14">
        <v>16274849.91</v>
      </c>
      <c r="AS1461" s="14">
        <v>0</v>
      </c>
      <c r="AT1461" s="14">
        <v>0</v>
      </c>
      <c r="AU1461" s="15">
        <v>16274849.91</v>
      </c>
      <c r="AV1461" s="14">
        <v>0</v>
      </c>
      <c r="AW1461" s="14">
        <v>0</v>
      </c>
      <c r="AX1461" s="16">
        <v>0</v>
      </c>
      <c r="AY1461" s="14">
        <v>2926826.35</v>
      </c>
      <c r="AZ1461" s="14">
        <v>19201676.260000002</v>
      </c>
      <c r="BA1461" s="14">
        <v>38398825.859999985</v>
      </c>
      <c r="BB1461" s="14">
        <v>68921343.180000007</v>
      </c>
      <c r="BC1461" s="14">
        <v>107320169.04000001</v>
      </c>
      <c r="BD1461" s="14">
        <v>12198377.970000001</v>
      </c>
      <c r="BE1461" s="14">
        <v>1855005.79</v>
      </c>
      <c r="BF1461" s="14">
        <v>93266785.280000001</v>
      </c>
    </row>
    <row r="1462" spans="1:58" ht="15" x14ac:dyDescent="0.25">
      <c r="A1462" s="10"/>
      <c r="B1462" s="11" t="s">
        <v>149</v>
      </c>
      <c r="C1462" s="11" t="s">
        <v>150</v>
      </c>
      <c r="D1462" s="12" t="s">
        <v>1358</v>
      </c>
      <c r="E1462" s="13" t="s">
        <v>319</v>
      </c>
      <c r="F1462" s="14">
        <v>1073709.8899999999</v>
      </c>
      <c r="G1462" s="14">
        <v>1342146.3700000001</v>
      </c>
      <c r="H1462" s="14">
        <v>2415856.2599999998</v>
      </c>
      <c r="I1462" s="14">
        <v>5325558.8600000003</v>
      </c>
      <c r="J1462" s="14">
        <v>477086.03</v>
      </c>
      <c r="K1462" s="14">
        <v>8218501.1500000004</v>
      </c>
      <c r="L1462" s="14">
        <v>4184896.37</v>
      </c>
      <c r="M1462" s="14">
        <v>6327627.8200000003</v>
      </c>
      <c r="N1462" s="14">
        <v>0</v>
      </c>
      <c r="O1462" s="14">
        <v>0</v>
      </c>
      <c r="P1462" s="14">
        <v>10512524.190000001</v>
      </c>
      <c r="Q1462" s="15">
        <v>18731025.340000004</v>
      </c>
      <c r="R1462" s="14">
        <v>51799656</v>
      </c>
      <c r="S1462" s="14">
        <v>0</v>
      </c>
      <c r="T1462" s="14">
        <v>0</v>
      </c>
      <c r="U1462" s="14">
        <v>0</v>
      </c>
      <c r="V1462" s="15">
        <v>51799656</v>
      </c>
      <c r="W1462" s="15">
        <v>70530681.340000004</v>
      </c>
      <c r="X1462" s="14">
        <v>34555459.920000002</v>
      </c>
      <c r="Y1462" s="14">
        <v>236103.81</v>
      </c>
      <c r="Z1462" s="14">
        <v>1852112.7</v>
      </c>
      <c r="AA1462" s="14">
        <v>0</v>
      </c>
      <c r="AB1462" s="14">
        <v>0</v>
      </c>
      <c r="AC1462" s="14">
        <v>3385714.34</v>
      </c>
      <c r="AD1462" s="14">
        <v>5473930.8499999996</v>
      </c>
      <c r="AE1462" s="14">
        <v>7828766.0599999996</v>
      </c>
      <c r="AF1462" s="14">
        <v>480918.57</v>
      </c>
      <c r="AG1462" s="14">
        <v>48339075.400000006</v>
      </c>
      <c r="AH1462" s="14">
        <v>22191605.939999998</v>
      </c>
      <c r="AI1462" s="14">
        <v>0</v>
      </c>
      <c r="AJ1462" s="14">
        <v>0</v>
      </c>
      <c r="AK1462" s="14">
        <v>0</v>
      </c>
      <c r="AL1462" s="14">
        <v>0</v>
      </c>
      <c r="AM1462" s="14">
        <v>0</v>
      </c>
      <c r="AN1462" s="14">
        <v>0</v>
      </c>
      <c r="AO1462" s="14">
        <v>0</v>
      </c>
      <c r="AP1462" s="14">
        <v>142089.03</v>
      </c>
      <c r="AQ1462" s="14">
        <v>142089.03</v>
      </c>
      <c r="AR1462" s="14">
        <v>42581.29</v>
      </c>
      <c r="AS1462" s="14">
        <v>0</v>
      </c>
      <c r="AT1462" s="14">
        <v>0</v>
      </c>
      <c r="AU1462" s="15">
        <v>42581.29</v>
      </c>
      <c r="AV1462" s="14">
        <v>3957376.14</v>
      </c>
      <c r="AW1462" s="14">
        <v>0</v>
      </c>
      <c r="AX1462" s="16">
        <v>3957376.14</v>
      </c>
      <c r="AY1462" s="14">
        <v>0</v>
      </c>
      <c r="AZ1462" s="14">
        <v>3999957.43</v>
      </c>
      <c r="BA1462" s="14">
        <v>18333737.539999999</v>
      </c>
      <c r="BB1462" s="14">
        <v>28922292.969999999</v>
      </c>
      <c r="BC1462" s="14">
        <v>47256030.509999998</v>
      </c>
      <c r="BD1462" s="14">
        <v>3256518.59</v>
      </c>
      <c r="BE1462" s="14">
        <v>0</v>
      </c>
      <c r="BF1462" s="14">
        <v>43999511.920000002</v>
      </c>
    </row>
    <row r="1463" spans="1:58" ht="15" x14ac:dyDescent="0.25">
      <c r="A1463" s="10"/>
      <c r="B1463" s="11" t="s">
        <v>149</v>
      </c>
      <c r="C1463" s="11" t="s">
        <v>150</v>
      </c>
      <c r="D1463" s="12" t="s">
        <v>1359</v>
      </c>
      <c r="E1463" s="13" t="s">
        <v>319</v>
      </c>
      <c r="F1463" s="14">
        <v>1311300.6399999999</v>
      </c>
      <c r="G1463" s="14">
        <v>1652954.11</v>
      </c>
      <c r="H1463" s="14">
        <v>2964254.75</v>
      </c>
      <c r="I1463" s="14">
        <v>14099641.640000001</v>
      </c>
      <c r="J1463" s="14">
        <v>2558904.0299999998</v>
      </c>
      <c r="K1463" s="14">
        <v>19622800.420000002</v>
      </c>
      <c r="L1463" s="14">
        <v>6001031.5199999996</v>
      </c>
      <c r="M1463" s="14">
        <v>12409261.15</v>
      </c>
      <c r="N1463" s="14">
        <v>12214375.68</v>
      </c>
      <c r="O1463" s="14">
        <v>0</v>
      </c>
      <c r="P1463" s="14">
        <v>30624668.350000001</v>
      </c>
      <c r="Q1463" s="15">
        <v>50247468.770000003</v>
      </c>
      <c r="R1463" s="14">
        <v>123692634</v>
      </c>
      <c r="S1463" s="14">
        <v>0</v>
      </c>
      <c r="T1463" s="14">
        <v>0</v>
      </c>
      <c r="U1463" s="14">
        <v>0</v>
      </c>
      <c r="V1463" s="15">
        <v>123692634</v>
      </c>
      <c r="W1463" s="15">
        <v>173940102.77000001</v>
      </c>
      <c r="X1463" s="14">
        <v>35464947.729999997</v>
      </c>
      <c r="Y1463" s="14">
        <v>1200000</v>
      </c>
      <c r="Z1463" s="14">
        <v>10299241.91</v>
      </c>
      <c r="AA1463" s="14">
        <v>0</v>
      </c>
      <c r="AB1463" s="14">
        <v>1154824.47</v>
      </c>
      <c r="AC1463" s="14">
        <v>2809845.11</v>
      </c>
      <c r="AD1463" s="14">
        <v>15463911.49</v>
      </c>
      <c r="AE1463" s="14">
        <v>12533369.560000001</v>
      </c>
      <c r="AF1463" s="14">
        <v>2541177.7200000002</v>
      </c>
      <c r="AG1463" s="14">
        <v>66003406.5</v>
      </c>
      <c r="AH1463" s="14">
        <v>107936696.27000001</v>
      </c>
      <c r="AI1463" s="14">
        <v>0</v>
      </c>
      <c r="AJ1463" s="14">
        <v>0</v>
      </c>
      <c r="AK1463" s="14">
        <v>0</v>
      </c>
      <c r="AL1463" s="14">
        <v>0</v>
      </c>
      <c r="AM1463" s="14">
        <v>0</v>
      </c>
      <c r="AN1463" s="14">
        <v>0</v>
      </c>
      <c r="AO1463" s="14">
        <v>0</v>
      </c>
      <c r="AP1463" s="14">
        <v>11231710.07</v>
      </c>
      <c r="AQ1463" s="14">
        <v>11231710.07</v>
      </c>
      <c r="AR1463" s="14">
        <v>1869865.2</v>
      </c>
      <c r="AS1463" s="14">
        <v>0</v>
      </c>
      <c r="AT1463" s="14">
        <v>0</v>
      </c>
      <c r="AU1463" s="15">
        <v>1869865.2</v>
      </c>
      <c r="AV1463" s="14">
        <v>12122496.52</v>
      </c>
      <c r="AW1463" s="14">
        <v>0</v>
      </c>
      <c r="AX1463" s="16">
        <v>12122496.52</v>
      </c>
      <c r="AY1463" s="14">
        <v>21894028.879999999</v>
      </c>
      <c r="AZ1463" s="14">
        <v>35886390.599999994</v>
      </c>
      <c r="BA1463" s="14">
        <v>83282015.74000001</v>
      </c>
      <c r="BB1463" s="14">
        <v>383214946.02999997</v>
      </c>
      <c r="BC1463" s="14">
        <v>466496961.76999998</v>
      </c>
      <c r="BD1463" s="14">
        <v>95746.3</v>
      </c>
      <c r="BE1463" s="14">
        <v>995910.14</v>
      </c>
      <c r="BF1463" s="14">
        <v>465405305.32999998</v>
      </c>
    </row>
    <row r="1464" spans="1:58" ht="15" x14ac:dyDescent="0.25">
      <c r="A1464" s="10"/>
      <c r="B1464" s="11" t="s">
        <v>149</v>
      </c>
      <c r="C1464" s="11" t="s">
        <v>150</v>
      </c>
      <c r="D1464" s="12" t="s">
        <v>1360</v>
      </c>
      <c r="E1464" s="13" t="s">
        <v>319</v>
      </c>
      <c r="F1464" s="14">
        <v>907992.52</v>
      </c>
      <c r="G1464" s="14">
        <v>1134990.6499999999</v>
      </c>
      <c r="H1464" s="14">
        <v>2042983.17</v>
      </c>
      <c r="I1464" s="14">
        <v>6056659.9299999997</v>
      </c>
      <c r="J1464" s="14">
        <v>625875.5</v>
      </c>
      <c r="K1464" s="14">
        <v>8725518.5999999996</v>
      </c>
      <c r="L1464" s="14">
        <v>1652035.34</v>
      </c>
      <c r="M1464" s="14">
        <v>1572929.32</v>
      </c>
      <c r="N1464" s="14">
        <v>3547438.63</v>
      </c>
      <c r="O1464" s="14">
        <v>8352.76</v>
      </c>
      <c r="P1464" s="14">
        <v>6780756.0499999998</v>
      </c>
      <c r="Q1464" s="15">
        <v>15506274.649999999</v>
      </c>
      <c r="R1464" s="14">
        <v>63060838</v>
      </c>
      <c r="S1464" s="14">
        <v>0</v>
      </c>
      <c r="T1464" s="14">
        <v>0</v>
      </c>
      <c r="U1464" s="14">
        <v>0</v>
      </c>
      <c r="V1464" s="15">
        <v>63060838</v>
      </c>
      <c r="W1464" s="15">
        <v>78567112.650000006</v>
      </c>
      <c r="X1464" s="14">
        <v>16981551.84</v>
      </c>
      <c r="Y1464" s="14">
        <v>771323.39</v>
      </c>
      <c r="Z1464" s="14">
        <v>3688568.46</v>
      </c>
      <c r="AA1464" s="14">
        <v>0</v>
      </c>
      <c r="AB1464" s="14">
        <v>0</v>
      </c>
      <c r="AC1464" s="14">
        <v>1784261.66</v>
      </c>
      <c r="AD1464" s="14">
        <v>6244153.5099999998</v>
      </c>
      <c r="AE1464" s="14">
        <v>7144778.3700000001</v>
      </c>
      <c r="AF1464" s="14">
        <v>757481.28</v>
      </c>
      <c r="AG1464" s="14">
        <v>31127965.000000004</v>
      </c>
      <c r="AH1464" s="14">
        <v>47439147.650000006</v>
      </c>
      <c r="AI1464" s="14">
        <v>0</v>
      </c>
      <c r="AJ1464" s="14">
        <v>0</v>
      </c>
      <c r="AK1464" s="14">
        <v>0</v>
      </c>
      <c r="AL1464" s="14">
        <v>0</v>
      </c>
      <c r="AM1464" s="14">
        <v>0</v>
      </c>
      <c r="AN1464" s="14">
        <v>0</v>
      </c>
      <c r="AO1464" s="14">
        <v>0</v>
      </c>
      <c r="AP1464" s="14">
        <v>3119832.52</v>
      </c>
      <c r="AQ1464" s="14">
        <v>3119832.52</v>
      </c>
      <c r="AR1464" s="14">
        <v>2365986.2400000002</v>
      </c>
      <c r="AS1464" s="14">
        <v>0</v>
      </c>
      <c r="AT1464" s="14">
        <v>0</v>
      </c>
      <c r="AU1464" s="15">
        <v>2365986.2400000002</v>
      </c>
      <c r="AV1464" s="14">
        <v>2616626.0699999998</v>
      </c>
      <c r="AW1464" s="14">
        <v>0</v>
      </c>
      <c r="AX1464" s="16">
        <v>2616626.0699999998</v>
      </c>
      <c r="AY1464" s="14">
        <v>6460829.7300000004</v>
      </c>
      <c r="AZ1464" s="14">
        <v>11443442.040000001</v>
      </c>
      <c r="BA1464" s="14">
        <v>39115538.13000001</v>
      </c>
      <c r="BB1464" s="14">
        <v>68129037.150000006</v>
      </c>
      <c r="BC1464" s="14">
        <v>107244575.28</v>
      </c>
      <c r="BD1464" s="14">
        <v>21029639.809999999</v>
      </c>
      <c r="BE1464" s="14">
        <v>3337637.72</v>
      </c>
      <c r="BF1464" s="14">
        <v>82877297.75</v>
      </c>
    </row>
    <row r="1465" spans="1:58" ht="15" x14ac:dyDescent="0.25">
      <c r="A1465" s="10"/>
      <c r="B1465" s="11" t="s">
        <v>149</v>
      </c>
      <c r="C1465" s="11" t="s">
        <v>150</v>
      </c>
      <c r="D1465" s="12" t="s">
        <v>1361</v>
      </c>
      <c r="E1465" s="13" t="s">
        <v>319</v>
      </c>
      <c r="F1465" s="14">
        <v>3606133.22</v>
      </c>
      <c r="G1465" s="14">
        <v>4507666.54</v>
      </c>
      <c r="H1465" s="14">
        <v>8113799.7599999998</v>
      </c>
      <c r="I1465" s="14">
        <v>31246654.359999999</v>
      </c>
      <c r="J1465" s="14">
        <v>1205597.31</v>
      </c>
      <c r="K1465" s="14">
        <v>40566051.43</v>
      </c>
      <c r="L1465" s="14">
        <v>7336206.8399999999</v>
      </c>
      <c r="M1465" s="14">
        <v>23416544.32</v>
      </c>
      <c r="N1465" s="14">
        <v>0</v>
      </c>
      <c r="O1465" s="14">
        <v>153534.01</v>
      </c>
      <c r="P1465" s="14">
        <v>30906285.170000002</v>
      </c>
      <c r="Q1465" s="15">
        <v>71472336.599999994</v>
      </c>
      <c r="R1465" s="14">
        <v>89373417</v>
      </c>
      <c r="S1465" s="14">
        <v>57368.5</v>
      </c>
      <c r="T1465" s="14">
        <v>0</v>
      </c>
      <c r="U1465" s="14">
        <v>0</v>
      </c>
      <c r="V1465" s="15">
        <v>89430785.5</v>
      </c>
      <c r="W1465" s="15">
        <v>160903122.09999999</v>
      </c>
      <c r="X1465" s="14">
        <v>64300134.670000002</v>
      </c>
      <c r="Y1465" s="14">
        <v>1713313.45</v>
      </c>
      <c r="Z1465" s="14">
        <v>9269547.7300000004</v>
      </c>
      <c r="AA1465" s="14">
        <v>0</v>
      </c>
      <c r="AB1465" s="14">
        <v>0</v>
      </c>
      <c r="AC1465" s="14">
        <v>2599848.35</v>
      </c>
      <c r="AD1465" s="14">
        <v>13582709.529999999</v>
      </c>
      <c r="AE1465" s="14">
        <v>10544372.09</v>
      </c>
      <c r="AF1465" s="14">
        <v>648223.37</v>
      </c>
      <c r="AG1465" s="14">
        <v>89075439.660000011</v>
      </c>
      <c r="AH1465" s="14">
        <v>71827682.439999983</v>
      </c>
      <c r="AI1465" s="14">
        <v>0</v>
      </c>
      <c r="AJ1465" s="14">
        <v>0</v>
      </c>
      <c r="AK1465" s="14">
        <v>0</v>
      </c>
      <c r="AL1465" s="14">
        <v>0</v>
      </c>
      <c r="AM1465" s="14">
        <v>0</v>
      </c>
      <c r="AN1465" s="14">
        <v>0</v>
      </c>
      <c r="AO1465" s="14">
        <v>0</v>
      </c>
      <c r="AP1465" s="14">
        <v>26497733.620000001</v>
      </c>
      <c r="AQ1465" s="14">
        <v>26497733.620000001</v>
      </c>
      <c r="AR1465" s="14">
        <v>13230955.52</v>
      </c>
      <c r="AS1465" s="14">
        <v>0</v>
      </c>
      <c r="AT1465" s="14">
        <v>0</v>
      </c>
      <c r="AU1465" s="15">
        <v>13230955.52</v>
      </c>
      <c r="AV1465" s="14">
        <v>1934115</v>
      </c>
      <c r="AW1465" s="14">
        <v>0</v>
      </c>
      <c r="AX1465" s="16">
        <v>1934115</v>
      </c>
      <c r="AY1465" s="14">
        <v>37657338.390000001</v>
      </c>
      <c r="AZ1465" s="14">
        <v>52822408.909999996</v>
      </c>
      <c r="BA1465" s="14">
        <v>45503007.149999991</v>
      </c>
      <c r="BB1465" s="14">
        <v>51835615.219999999</v>
      </c>
      <c r="BC1465" s="14">
        <v>97338622.370000005</v>
      </c>
      <c r="BD1465" s="14">
        <v>16052986.779999999</v>
      </c>
      <c r="BE1465" s="14">
        <v>0</v>
      </c>
      <c r="BF1465" s="14">
        <v>81285635.590000004</v>
      </c>
    </row>
    <row r="1466" spans="1:58" ht="15" x14ac:dyDescent="0.25">
      <c r="A1466" s="10"/>
      <c r="B1466" s="11" t="s">
        <v>149</v>
      </c>
      <c r="C1466" s="11" t="s">
        <v>150</v>
      </c>
      <c r="D1466" s="12" t="s">
        <v>1362</v>
      </c>
      <c r="E1466" s="13" t="s">
        <v>319</v>
      </c>
      <c r="F1466" s="14">
        <v>691055.59</v>
      </c>
      <c r="G1466" s="14">
        <v>863819.49</v>
      </c>
      <c r="H1466" s="14">
        <v>1554875.08</v>
      </c>
      <c r="I1466" s="14">
        <v>4131523.17</v>
      </c>
      <c r="J1466" s="14">
        <v>990350.29</v>
      </c>
      <c r="K1466" s="14">
        <v>6676748.54</v>
      </c>
      <c r="L1466" s="14">
        <v>969953.42</v>
      </c>
      <c r="M1466" s="14">
        <v>3733795.05</v>
      </c>
      <c r="N1466" s="14">
        <v>0</v>
      </c>
      <c r="O1466" s="14">
        <v>14366.6</v>
      </c>
      <c r="P1466" s="14">
        <v>4718115.0699999994</v>
      </c>
      <c r="Q1466" s="15">
        <v>11394863.609999999</v>
      </c>
      <c r="R1466" s="14">
        <v>90492090</v>
      </c>
      <c r="S1466" s="14">
        <v>38002.58</v>
      </c>
      <c r="T1466" s="14">
        <v>0</v>
      </c>
      <c r="U1466" s="14">
        <v>0</v>
      </c>
      <c r="V1466" s="15">
        <v>90530092.579999998</v>
      </c>
      <c r="W1466" s="15">
        <v>101924956.19</v>
      </c>
      <c r="X1466" s="14">
        <v>25708274.079999998</v>
      </c>
      <c r="Y1466" s="14">
        <v>58750</v>
      </c>
      <c r="Z1466" s="14">
        <v>3704040.27</v>
      </c>
      <c r="AA1466" s="14">
        <v>0</v>
      </c>
      <c r="AB1466" s="14">
        <v>0</v>
      </c>
      <c r="AC1466" s="14">
        <v>7171451.1100000003</v>
      </c>
      <c r="AD1466" s="14">
        <v>10934241.380000001</v>
      </c>
      <c r="AE1466" s="14">
        <v>5863728.3499999996</v>
      </c>
      <c r="AF1466" s="14">
        <v>53648.22</v>
      </c>
      <c r="AG1466" s="14">
        <v>42559892.030000001</v>
      </c>
      <c r="AH1466" s="14">
        <v>59365064.159999996</v>
      </c>
      <c r="AI1466" s="14">
        <v>0</v>
      </c>
      <c r="AJ1466" s="14">
        <v>0</v>
      </c>
      <c r="AK1466" s="14">
        <v>0</v>
      </c>
      <c r="AL1466" s="14">
        <v>0</v>
      </c>
      <c r="AM1466" s="14">
        <v>0</v>
      </c>
      <c r="AN1466" s="14">
        <v>0</v>
      </c>
      <c r="AO1466" s="14">
        <v>0</v>
      </c>
      <c r="AP1466" s="14">
        <v>2626483.5499999998</v>
      </c>
      <c r="AQ1466" s="14">
        <v>2626483.5499999998</v>
      </c>
      <c r="AR1466" s="14">
        <v>612786.85</v>
      </c>
      <c r="AS1466" s="14">
        <v>0</v>
      </c>
      <c r="AT1466" s="14">
        <v>0</v>
      </c>
      <c r="AU1466" s="15">
        <v>612786.85</v>
      </c>
      <c r="AV1466" s="14">
        <v>1836923.08</v>
      </c>
      <c r="AW1466" s="14">
        <v>0</v>
      </c>
      <c r="AX1466" s="16">
        <v>1836923.08</v>
      </c>
      <c r="AY1466" s="14">
        <v>9879734.4600000009</v>
      </c>
      <c r="AZ1466" s="14">
        <v>12329444.390000001</v>
      </c>
      <c r="BA1466" s="14">
        <v>49662103.319999993</v>
      </c>
      <c r="BB1466" s="14">
        <v>123347405.98999999</v>
      </c>
      <c r="BC1466" s="14">
        <v>173009509.31</v>
      </c>
      <c r="BD1466" s="14">
        <v>33497527.140000001</v>
      </c>
      <c r="BE1466" s="14">
        <v>0</v>
      </c>
      <c r="BF1466" s="14">
        <v>139511982.17000002</v>
      </c>
    </row>
    <row r="1467" spans="1:58" ht="15" x14ac:dyDescent="0.25">
      <c r="A1467" s="10"/>
      <c r="B1467" s="11" t="s">
        <v>149</v>
      </c>
      <c r="C1467" s="11" t="s">
        <v>150</v>
      </c>
      <c r="D1467" s="12" t="s">
        <v>1363</v>
      </c>
      <c r="E1467" s="13" t="s">
        <v>319</v>
      </c>
      <c r="F1467" s="14">
        <v>1781516.14</v>
      </c>
      <c r="G1467" s="14">
        <v>2226895.1800000002</v>
      </c>
      <c r="H1467" s="14">
        <v>4008411.3200000003</v>
      </c>
      <c r="I1467" s="14">
        <v>14476862.939999999</v>
      </c>
      <c r="J1467" s="14">
        <v>776684.5</v>
      </c>
      <c r="K1467" s="14">
        <v>19261958.759999998</v>
      </c>
      <c r="L1467" s="14">
        <v>11635167.92</v>
      </c>
      <c r="M1467" s="14">
        <v>8799806.3000000007</v>
      </c>
      <c r="N1467" s="14">
        <v>9937385.6899999995</v>
      </c>
      <c r="O1467" s="14">
        <v>0</v>
      </c>
      <c r="P1467" s="14">
        <v>30372359.909999996</v>
      </c>
      <c r="Q1467" s="15">
        <v>49634318.669999994</v>
      </c>
      <c r="R1467" s="14">
        <v>115924656</v>
      </c>
      <c r="S1467" s="14">
        <v>63212.51</v>
      </c>
      <c r="T1467" s="14">
        <v>1050000</v>
      </c>
      <c r="U1467" s="14">
        <v>0</v>
      </c>
      <c r="V1467" s="15">
        <v>117037868.51000001</v>
      </c>
      <c r="W1467" s="15">
        <v>166672187.18000001</v>
      </c>
      <c r="X1467" s="14">
        <v>51446297.439999998</v>
      </c>
      <c r="Y1467" s="14">
        <v>2088074.64</v>
      </c>
      <c r="Z1467" s="14">
        <v>4329543.6900000004</v>
      </c>
      <c r="AA1467" s="14">
        <v>0</v>
      </c>
      <c r="AB1467" s="14">
        <v>0</v>
      </c>
      <c r="AC1467" s="14">
        <v>3378653.46</v>
      </c>
      <c r="AD1467" s="14">
        <v>9796271.7899999991</v>
      </c>
      <c r="AE1467" s="14">
        <v>21531841.489999998</v>
      </c>
      <c r="AF1467" s="14">
        <v>541026.51</v>
      </c>
      <c r="AG1467" s="14">
        <v>83315437.230000004</v>
      </c>
      <c r="AH1467" s="14">
        <v>83356749.950000003</v>
      </c>
      <c r="AI1467" s="14">
        <v>0</v>
      </c>
      <c r="AJ1467" s="14">
        <v>0</v>
      </c>
      <c r="AK1467" s="14">
        <v>0</v>
      </c>
      <c r="AL1467" s="14">
        <v>0</v>
      </c>
      <c r="AM1467" s="14">
        <v>0</v>
      </c>
      <c r="AN1467" s="14">
        <v>0</v>
      </c>
      <c r="AO1467" s="14">
        <v>0</v>
      </c>
      <c r="AP1467" s="14">
        <v>3795807.76</v>
      </c>
      <c r="AQ1467" s="14">
        <v>3795807.76</v>
      </c>
      <c r="AR1467" s="14">
        <v>9770796.6300000008</v>
      </c>
      <c r="AS1467" s="14">
        <v>0</v>
      </c>
      <c r="AT1467" s="14">
        <v>0</v>
      </c>
      <c r="AU1467" s="15">
        <v>9770796.6300000008</v>
      </c>
      <c r="AV1467" s="14">
        <v>2787615.39</v>
      </c>
      <c r="AW1467" s="14">
        <v>0</v>
      </c>
      <c r="AX1467" s="16">
        <v>2787615.39</v>
      </c>
      <c r="AY1467" s="14">
        <v>0</v>
      </c>
      <c r="AZ1467" s="14">
        <v>12558412.020000001</v>
      </c>
      <c r="BA1467" s="14">
        <v>74594145.690000013</v>
      </c>
      <c r="BB1467" s="14">
        <v>173852198.13</v>
      </c>
      <c r="BC1467" s="14">
        <v>248446343.81999999</v>
      </c>
      <c r="BD1467" s="14">
        <v>33436293.640000001</v>
      </c>
      <c r="BE1467" s="14">
        <v>3491696.31</v>
      </c>
      <c r="BF1467" s="14">
        <v>211518353.87</v>
      </c>
    </row>
    <row r="1468" spans="1:58" ht="15" x14ac:dyDescent="0.25">
      <c r="A1468" s="10"/>
      <c r="B1468" s="11" t="s">
        <v>149</v>
      </c>
      <c r="C1468" s="11" t="s">
        <v>151</v>
      </c>
      <c r="D1468" s="12" t="s">
        <v>1364</v>
      </c>
      <c r="E1468" s="13" t="s">
        <v>319</v>
      </c>
      <c r="F1468" s="14">
        <v>1840836.19</v>
      </c>
      <c r="G1468" s="14">
        <v>2301051.4</v>
      </c>
      <c r="H1468" s="14">
        <v>4141887.59</v>
      </c>
      <c r="I1468" s="14">
        <v>3554756.87</v>
      </c>
      <c r="J1468" s="14">
        <v>427410.4</v>
      </c>
      <c r="K1468" s="14">
        <v>8124054.8600000003</v>
      </c>
      <c r="L1468" s="14">
        <v>2198179.79</v>
      </c>
      <c r="M1468" s="14">
        <v>1315341.51</v>
      </c>
      <c r="N1468" s="14">
        <v>5426886.2599999998</v>
      </c>
      <c r="O1468" s="14">
        <v>0</v>
      </c>
      <c r="P1468" s="14">
        <v>8940407.5599999987</v>
      </c>
      <c r="Q1468" s="15">
        <v>17064462.419999998</v>
      </c>
      <c r="R1468" s="14">
        <v>78863588</v>
      </c>
      <c r="S1468" s="14">
        <v>0</v>
      </c>
      <c r="T1468" s="14">
        <v>0</v>
      </c>
      <c r="U1468" s="14">
        <v>0</v>
      </c>
      <c r="V1468" s="15">
        <v>78863588</v>
      </c>
      <c r="W1468" s="15">
        <v>95928050.420000002</v>
      </c>
      <c r="X1468" s="14">
        <v>46183325.229999997</v>
      </c>
      <c r="Y1468" s="14">
        <v>1521181.12</v>
      </c>
      <c r="Z1468" s="14">
        <v>4405006.3499999996</v>
      </c>
      <c r="AA1468" s="14">
        <v>0</v>
      </c>
      <c r="AB1468" s="14">
        <v>0</v>
      </c>
      <c r="AC1468" s="14">
        <v>3068248.81</v>
      </c>
      <c r="AD1468" s="14">
        <v>8994436.2799999993</v>
      </c>
      <c r="AE1468" s="14">
        <v>6406273.9400000004</v>
      </c>
      <c r="AF1468" s="14">
        <v>2673990.0499999998</v>
      </c>
      <c r="AG1468" s="14">
        <v>64258025.499999993</v>
      </c>
      <c r="AH1468" s="14">
        <v>31670024.920000009</v>
      </c>
      <c r="AI1468" s="14">
        <v>0</v>
      </c>
      <c r="AJ1468" s="14">
        <v>0</v>
      </c>
      <c r="AK1468" s="14">
        <v>0</v>
      </c>
      <c r="AL1468" s="14">
        <v>0</v>
      </c>
      <c r="AM1468" s="14">
        <v>0</v>
      </c>
      <c r="AN1468" s="14">
        <v>0</v>
      </c>
      <c r="AO1468" s="14">
        <v>0</v>
      </c>
      <c r="AP1468" s="14">
        <v>0</v>
      </c>
      <c r="AQ1468" s="14">
        <v>0</v>
      </c>
      <c r="AR1468" s="14">
        <v>1783693.5</v>
      </c>
      <c r="AS1468" s="14">
        <v>0</v>
      </c>
      <c r="AT1468" s="14">
        <v>0</v>
      </c>
      <c r="AU1468" s="15">
        <v>1783693.5</v>
      </c>
      <c r="AV1468" s="14">
        <v>4141871.96</v>
      </c>
      <c r="AW1468" s="14">
        <v>0</v>
      </c>
      <c r="AX1468" s="16">
        <v>4141871.96</v>
      </c>
      <c r="AY1468" s="14">
        <v>47990</v>
      </c>
      <c r="AZ1468" s="14">
        <v>5973555.46</v>
      </c>
      <c r="BA1468" s="14">
        <v>25696469.460000008</v>
      </c>
      <c r="BB1468" s="14">
        <v>27272105.129999999</v>
      </c>
      <c r="BC1468" s="14">
        <v>52968574.590000004</v>
      </c>
      <c r="BD1468" s="14">
        <v>820298.29</v>
      </c>
      <c r="BE1468" s="14">
        <v>3267490.6</v>
      </c>
      <c r="BF1468" s="14">
        <v>48880785.700000003</v>
      </c>
    </row>
    <row r="1469" spans="1:58" ht="15" x14ac:dyDescent="0.25">
      <c r="A1469" s="10"/>
      <c r="B1469" s="11" t="s">
        <v>149</v>
      </c>
      <c r="C1469" s="11" t="s">
        <v>151</v>
      </c>
      <c r="D1469" s="12" t="s">
        <v>1365</v>
      </c>
      <c r="E1469" s="13" t="s">
        <v>319</v>
      </c>
      <c r="F1469" s="14">
        <v>1938337.66</v>
      </c>
      <c r="G1469" s="14">
        <v>2422922.09</v>
      </c>
      <c r="H1469" s="14">
        <v>4361259.75</v>
      </c>
      <c r="I1469" s="14">
        <v>3810951.93</v>
      </c>
      <c r="J1469" s="14">
        <v>143751.19</v>
      </c>
      <c r="K1469" s="14">
        <v>8315962.8700000001</v>
      </c>
      <c r="L1469" s="14">
        <v>2477659.23</v>
      </c>
      <c r="M1469" s="14">
        <v>1768326.36</v>
      </c>
      <c r="N1469" s="14">
        <v>495119</v>
      </c>
      <c r="O1469" s="14">
        <v>7230.23</v>
      </c>
      <c r="P1469" s="14">
        <v>4748334.82</v>
      </c>
      <c r="Q1469" s="15">
        <v>13064297.690000001</v>
      </c>
      <c r="R1469" s="14">
        <v>0</v>
      </c>
      <c r="S1469" s="14">
        <v>4816.8999999999996</v>
      </c>
      <c r="T1469" s="14">
        <v>0</v>
      </c>
      <c r="U1469" s="14">
        <v>0</v>
      </c>
      <c r="V1469" s="15">
        <v>4816.8999999999996</v>
      </c>
      <c r="W1469" s="15">
        <v>13069114.590000002</v>
      </c>
      <c r="X1469" s="14">
        <v>17376603.16</v>
      </c>
      <c r="Y1469" s="14">
        <v>464080</v>
      </c>
      <c r="Z1469" s="14">
        <v>2254828.1800000002</v>
      </c>
      <c r="AA1469" s="14">
        <v>10375</v>
      </c>
      <c r="AB1469" s="14">
        <v>0</v>
      </c>
      <c r="AC1469" s="14">
        <v>2539680.59</v>
      </c>
      <c r="AD1469" s="14">
        <v>5268963.7699999996</v>
      </c>
      <c r="AE1469" s="14">
        <v>2888688.09</v>
      </c>
      <c r="AF1469" s="14">
        <v>799182.17</v>
      </c>
      <c r="AG1469" s="14">
        <v>26333437.190000001</v>
      </c>
      <c r="AH1469" s="14">
        <v>-13264322.6</v>
      </c>
      <c r="AI1469" s="14">
        <v>0</v>
      </c>
      <c r="AJ1469" s="14">
        <v>0</v>
      </c>
      <c r="AK1469" s="14">
        <v>0</v>
      </c>
      <c r="AL1469" s="14">
        <v>0</v>
      </c>
      <c r="AM1469" s="14">
        <v>0</v>
      </c>
      <c r="AN1469" s="14">
        <v>0</v>
      </c>
      <c r="AO1469" s="14">
        <v>0</v>
      </c>
      <c r="AP1469" s="14">
        <v>0</v>
      </c>
      <c r="AQ1469" s="14">
        <v>0</v>
      </c>
      <c r="AR1469" s="14">
        <v>254880</v>
      </c>
      <c r="AS1469" s="14">
        <v>0</v>
      </c>
      <c r="AT1469" s="14">
        <v>0</v>
      </c>
      <c r="AU1469" s="15">
        <v>254880</v>
      </c>
      <c r="AV1469" s="14">
        <v>2351588.4500000002</v>
      </c>
      <c r="AW1469" s="14">
        <v>0</v>
      </c>
      <c r="AX1469" s="16">
        <v>2351588.4500000002</v>
      </c>
      <c r="AY1469" s="14">
        <v>0</v>
      </c>
      <c r="AZ1469" s="14">
        <v>2606468.4500000002</v>
      </c>
      <c r="BA1469" s="14">
        <v>-15870791.050000001</v>
      </c>
      <c r="BB1469" s="14">
        <v>34588499.890000001</v>
      </c>
      <c r="BC1469" s="14">
        <v>18717708.84</v>
      </c>
      <c r="BD1469" s="14">
        <v>4814861.4000000004</v>
      </c>
      <c r="BE1469" s="14">
        <v>251000</v>
      </c>
      <c r="BF1469" s="14">
        <v>13651847.439999999</v>
      </c>
    </row>
    <row r="1470" spans="1:58" ht="15" x14ac:dyDescent="0.25">
      <c r="A1470" s="10"/>
      <c r="B1470" s="11" t="s">
        <v>149</v>
      </c>
      <c r="C1470" s="11" t="s">
        <v>151</v>
      </c>
      <c r="D1470" s="12" t="s">
        <v>1025</v>
      </c>
      <c r="E1470" s="13" t="s">
        <v>319</v>
      </c>
      <c r="F1470" s="14">
        <v>9301033.4600000009</v>
      </c>
      <c r="G1470" s="14">
        <v>11679191.93</v>
      </c>
      <c r="H1470" s="14">
        <v>20980225.390000001</v>
      </c>
      <c r="I1470" s="14">
        <v>21002253</v>
      </c>
      <c r="J1470" s="14">
        <v>1357822.84</v>
      </c>
      <c r="K1470" s="14">
        <v>43340301.230000004</v>
      </c>
      <c r="L1470" s="14">
        <v>9530207.9700000007</v>
      </c>
      <c r="M1470" s="14">
        <v>6643017.2199999997</v>
      </c>
      <c r="N1470" s="14">
        <v>8137366.5999999996</v>
      </c>
      <c r="O1470" s="14">
        <v>51610.01</v>
      </c>
      <c r="P1470" s="14">
        <v>24362201.800000001</v>
      </c>
      <c r="Q1470" s="15">
        <v>67702503.030000001</v>
      </c>
      <c r="R1470" s="14">
        <v>82994277</v>
      </c>
      <c r="S1470" s="14">
        <v>45416.09</v>
      </c>
      <c r="T1470" s="14">
        <v>0</v>
      </c>
      <c r="U1470" s="14">
        <v>0</v>
      </c>
      <c r="V1470" s="15">
        <v>83039693.090000004</v>
      </c>
      <c r="W1470" s="15">
        <v>150742196.12</v>
      </c>
      <c r="X1470" s="14">
        <v>38855376.450000003</v>
      </c>
      <c r="Y1470" s="14">
        <v>3967644.45</v>
      </c>
      <c r="Z1470" s="14">
        <v>8074596.7199999997</v>
      </c>
      <c r="AA1470" s="14">
        <v>9840</v>
      </c>
      <c r="AB1470" s="14">
        <v>1852153.87</v>
      </c>
      <c r="AC1470" s="14">
        <v>8433926.5600000005</v>
      </c>
      <c r="AD1470" s="14">
        <v>22338161.600000001</v>
      </c>
      <c r="AE1470" s="14">
        <v>8339058.2199999997</v>
      </c>
      <c r="AF1470" s="14">
        <v>3983640.77</v>
      </c>
      <c r="AG1470" s="14">
        <v>73516237.040000007</v>
      </c>
      <c r="AH1470" s="14">
        <v>77225959.079999998</v>
      </c>
      <c r="AI1470" s="14">
        <v>0</v>
      </c>
      <c r="AJ1470" s="14">
        <v>0</v>
      </c>
      <c r="AK1470" s="14">
        <v>0</v>
      </c>
      <c r="AL1470" s="14">
        <v>0</v>
      </c>
      <c r="AM1470" s="14">
        <v>0</v>
      </c>
      <c r="AN1470" s="14">
        <v>0</v>
      </c>
      <c r="AO1470" s="14">
        <v>0</v>
      </c>
      <c r="AP1470" s="14">
        <v>0</v>
      </c>
      <c r="AQ1470" s="14">
        <v>0</v>
      </c>
      <c r="AR1470" s="14">
        <v>2941463.13</v>
      </c>
      <c r="AS1470" s="14">
        <v>0</v>
      </c>
      <c r="AT1470" s="14">
        <v>0</v>
      </c>
      <c r="AU1470" s="15">
        <v>2941463.13</v>
      </c>
      <c r="AV1470" s="14">
        <v>10660242.619999999</v>
      </c>
      <c r="AW1470" s="14">
        <v>0</v>
      </c>
      <c r="AX1470" s="16">
        <v>10660242.619999999</v>
      </c>
      <c r="AY1470" s="14">
        <v>0</v>
      </c>
      <c r="AZ1470" s="14">
        <v>13601705.75</v>
      </c>
      <c r="BA1470" s="14">
        <v>63624253.329999998</v>
      </c>
      <c r="BB1470" s="14">
        <v>56933773.689999998</v>
      </c>
      <c r="BC1470" s="14">
        <v>120558027.02</v>
      </c>
      <c r="BD1470" s="14">
        <v>8382243.4199999999</v>
      </c>
      <c r="BE1470" s="14">
        <v>0</v>
      </c>
      <c r="BF1470" s="14">
        <v>112175783.59999999</v>
      </c>
    </row>
    <row r="1471" spans="1:58" ht="15" x14ac:dyDescent="0.25">
      <c r="A1471" s="10"/>
      <c r="B1471" s="11" t="s">
        <v>149</v>
      </c>
      <c r="C1471" s="11" t="s">
        <v>151</v>
      </c>
      <c r="D1471" s="12" t="s">
        <v>1366</v>
      </c>
      <c r="E1471" s="13" t="s">
        <v>319</v>
      </c>
      <c r="F1471" s="14">
        <v>1604004.7</v>
      </c>
      <c r="G1471" s="14">
        <v>2005005.9</v>
      </c>
      <c r="H1471" s="14">
        <v>3609010.5999999996</v>
      </c>
      <c r="I1471" s="14">
        <v>11675378.16</v>
      </c>
      <c r="J1471" s="14">
        <v>1009579.92</v>
      </c>
      <c r="K1471" s="14">
        <v>16293968.68</v>
      </c>
      <c r="L1471" s="14">
        <v>5573446.6900000004</v>
      </c>
      <c r="M1471" s="14">
        <v>1262432.18</v>
      </c>
      <c r="N1471" s="14">
        <v>1627125.5</v>
      </c>
      <c r="O1471" s="14">
        <v>15934064.92</v>
      </c>
      <c r="P1471" s="14">
        <v>24397069.289999999</v>
      </c>
      <c r="Q1471" s="15">
        <v>40691037.969999999</v>
      </c>
      <c r="R1471" s="14">
        <v>131056299</v>
      </c>
      <c r="S1471" s="14">
        <v>27629.97</v>
      </c>
      <c r="T1471" s="14">
        <v>0</v>
      </c>
      <c r="U1471" s="14">
        <v>0</v>
      </c>
      <c r="V1471" s="15">
        <v>131083928.97</v>
      </c>
      <c r="W1471" s="15">
        <v>171774966.94</v>
      </c>
      <c r="X1471" s="14">
        <v>65994349.530000001</v>
      </c>
      <c r="Y1471" s="14">
        <v>1013354.15</v>
      </c>
      <c r="Z1471" s="14">
        <v>5208190.37</v>
      </c>
      <c r="AA1471" s="14">
        <v>174413.78</v>
      </c>
      <c r="AB1471" s="14">
        <v>761647.1</v>
      </c>
      <c r="AC1471" s="14">
        <v>2372365.75</v>
      </c>
      <c r="AD1471" s="14">
        <v>9529971.1500000004</v>
      </c>
      <c r="AE1471" s="14">
        <v>7166360.5499999998</v>
      </c>
      <c r="AF1471" s="14">
        <v>556998.93999999994</v>
      </c>
      <c r="AG1471" s="14">
        <v>83247680.170000002</v>
      </c>
      <c r="AH1471" s="14">
        <v>88527286.769999996</v>
      </c>
      <c r="AI1471" s="14">
        <v>0</v>
      </c>
      <c r="AJ1471" s="14">
        <v>0</v>
      </c>
      <c r="AK1471" s="14">
        <v>0</v>
      </c>
      <c r="AL1471" s="14">
        <v>0</v>
      </c>
      <c r="AM1471" s="14">
        <v>0</v>
      </c>
      <c r="AN1471" s="14">
        <v>0</v>
      </c>
      <c r="AO1471" s="14">
        <v>0</v>
      </c>
      <c r="AP1471" s="14">
        <v>1403923.32</v>
      </c>
      <c r="AQ1471" s="14">
        <v>1403923.32</v>
      </c>
      <c r="AR1471" s="14">
        <v>11613551.300000001</v>
      </c>
      <c r="AS1471" s="14">
        <v>0</v>
      </c>
      <c r="AT1471" s="14">
        <v>0</v>
      </c>
      <c r="AU1471" s="15">
        <v>11613551.300000001</v>
      </c>
      <c r="AV1471" s="14">
        <v>4526778.88</v>
      </c>
      <c r="AW1471" s="14">
        <v>0</v>
      </c>
      <c r="AX1471" s="16">
        <v>4526778.88</v>
      </c>
      <c r="AY1471" s="14">
        <v>35285945.07</v>
      </c>
      <c r="AZ1471" s="14">
        <v>51426275.25</v>
      </c>
      <c r="BA1471" s="14">
        <v>38504934.839999989</v>
      </c>
      <c r="BB1471" s="14">
        <v>177050310.93000001</v>
      </c>
      <c r="BC1471" s="14">
        <v>215555245.77000001</v>
      </c>
      <c r="BD1471" s="14">
        <v>42720386.899999999</v>
      </c>
      <c r="BE1471" s="14">
        <v>16945513.170000002</v>
      </c>
      <c r="BF1471" s="14">
        <v>155889345.69999999</v>
      </c>
    </row>
    <row r="1472" spans="1:58" ht="15" x14ac:dyDescent="0.25">
      <c r="A1472" s="10"/>
      <c r="B1472" s="11" t="s">
        <v>149</v>
      </c>
      <c r="C1472" s="11" t="s">
        <v>151</v>
      </c>
      <c r="D1472" s="12" t="s">
        <v>1367</v>
      </c>
      <c r="E1472" s="13" t="s">
        <v>319</v>
      </c>
      <c r="F1472" s="14">
        <v>2750433.05</v>
      </c>
      <c r="G1472" s="14">
        <v>3438037.21</v>
      </c>
      <c r="H1472" s="14">
        <v>6188470.2599999998</v>
      </c>
      <c r="I1472" s="14">
        <v>3856866.06</v>
      </c>
      <c r="J1472" s="14">
        <v>498811.4</v>
      </c>
      <c r="K1472" s="14">
        <v>10544147.720000001</v>
      </c>
      <c r="L1472" s="14">
        <v>4113745.82</v>
      </c>
      <c r="M1472" s="14">
        <v>3356820.65</v>
      </c>
      <c r="N1472" s="14">
        <v>3701036.05</v>
      </c>
      <c r="O1472" s="14">
        <v>0</v>
      </c>
      <c r="P1472" s="14">
        <v>11171602.52</v>
      </c>
      <c r="Q1472" s="15">
        <v>21715750.240000002</v>
      </c>
      <c r="R1472" s="14">
        <v>73626417</v>
      </c>
      <c r="S1472" s="14">
        <v>0</v>
      </c>
      <c r="T1472" s="14">
        <v>0</v>
      </c>
      <c r="U1472" s="14">
        <v>0</v>
      </c>
      <c r="V1472" s="15">
        <v>73626417</v>
      </c>
      <c r="W1472" s="15">
        <v>95342167.24000001</v>
      </c>
      <c r="X1472" s="14">
        <v>32439232.739999998</v>
      </c>
      <c r="Y1472" s="14">
        <v>1651763.48</v>
      </c>
      <c r="Z1472" s="14">
        <v>5108593.33</v>
      </c>
      <c r="AA1472" s="14">
        <v>476385.72</v>
      </c>
      <c r="AB1472" s="14">
        <v>0</v>
      </c>
      <c r="AC1472" s="14">
        <v>3044485.49</v>
      </c>
      <c r="AD1472" s="14">
        <v>10281228.02</v>
      </c>
      <c r="AE1472" s="14">
        <v>8107580.9299999997</v>
      </c>
      <c r="AF1472" s="14">
        <v>324977.09999999998</v>
      </c>
      <c r="AG1472" s="14">
        <v>51153018.789999999</v>
      </c>
      <c r="AH1472" s="14">
        <v>44189148.45000001</v>
      </c>
      <c r="AI1472" s="14">
        <v>0</v>
      </c>
      <c r="AJ1472" s="14">
        <v>0</v>
      </c>
      <c r="AK1472" s="14">
        <v>0</v>
      </c>
      <c r="AL1472" s="14">
        <v>0</v>
      </c>
      <c r="AM1472" s="14">
        <v>0</v>
      </c>
      <c r="AN1472" s="14">
        <v>0</v>
      </c>
      <c r="AO1472" s="14">
        <v>0</v>
      </c>
      <c r="AP1472" s="14">
        <v>4608701.16</v>
      </c>
      <c r="AQ1472" s="14">
        <v>4608701.16</v>
      </c>
      <c r="AR1472" s="14">
        <v>679365</v>
      </c>
      <c r="AS1472" s="14">
        <v>0</v>
      </c>
      <c r="AT1472" s="14">
        <v>0</v>
      </c>
      <c r="AU1472" s="15">
        <v>679365</v>
      </c>
      <c r="AV1472" s="14">
        <v>277777.78000000003</v>
      </c>
      <c r="AW1472" s="14">
        <v>0</v>
      </c>
      <c r="AX1472" s="16">
        <v>277777.78000000003</v>
      </c>
      <c r="AY1472" s="14">
        <v>304375.61</v>
      </c>
      <c r="AZ1472" s="14">
        <v>1261518.3900000001</v>
      </c>
      <c r="BA1472" s="14">
        <v>47536331.220000014</v>
      </c>
      <c r="BB1472" s="14">
        <v>32581557.649999999</v>
      </c>
      <c r="BC1472" s="14">
        <v>80117888.870000005</v>
      </c>
      <c r="BD1472" s="14">
        <v>873156.92</v>
      </c>
      <c r="BE1472" s="14">
        <v>6525177.9800000004</v>
      </c>
      <c r="BF1472" s="14">
        <v>72719553.969999999</v>
      </c>
    </row>
    <row r="1473" spans="1:58" ht="15" x14ac:dyDescent="0.25">
      <c r="A1473" s="10"/>
      <c r="B1473" s="11" t="s">
        <v>149</v>
      </c>
      <c r="C1473" s="11" t="s">
        <v>151</v>
      </c>
      <c r="D1473" s="12" t="s">
        <v>340</v>
      </c>
      <c r="E1473" s="13" t="s">
        <v>319</v>
      </c>
      <c r="F1473" s="14">
        <v>852400.11</v>
      </c>
      <c r="G1473" s="14">
        <v>1065460.1399999999</v>
      </c>
      <c r="H1473" s="14">
        <v>1917860.25</v>
      </c>
      <c r="I1473" s="14">
        <v>1135008.68</v>
      </c>
      <c r="J1473" s="14">
        <v>84858</v>
      </c>
      <c r="K1473" s="14">
        <v>3137726.9299999997</v>
      </c>
      <c r="L1473" s="14">
        <v>1208684.3600000001</v>
      </c>
      <c r="M1473" s="14">
        <v>1645670.75</v>
      </c>
      <c r="N1473" s="14">
        <v>0</v>
      </c>
      <c r="O1473" s="14">
        <v>3543.91</v>
      </c>
      <c r="P1473" s="14">
        <v>2857899.0200000005</v>
      </c>
      <c r="Q1473" s="15">
        <v>5995625.9500000002</v>
      </c>
      <c r="R1473" s="14">
        <v>44519331</v>
      </c>
      <c r="S1473" s="14">
        <v>0</v>
      </c>
      <c r="T1473" s="14">
        <v>0</v>
      </c>
      <c r="U1473" s="14">
        <v>0</v>
      </c>
      <c r="V1473" s="15">
        <v>44519331</v>
      </c>
      <c r="W1473" s="15">
        <v>50514956.950000003</v>
      </c>
      <c r="X1473" s="14">
        <v>18937083.18</v>
      </c>
      <c r="Y1473" s="14">
        <v>847500</v>
      </c>
      <c r="Z1473" s="14">
        <v>1165395.45</v>
      </c>
      <c r="AA1473" s="14">
        <v>0</v>
      </c>
      <c r="AB1473" s="14">
        <v>0</v>
      </c>
      <c r="AC1473" s="14">
        <v>1970208.32</v>
      </c>
      <c r="AD1473" s="14">
        <v>3983103.77</v>
      </c>
      <c r="AE1473" s="14">
        <v>7238060.9100000001</v>
      </c>
      <c r="AF1473" s="14">
        <v>111391.25</v>
      </c>
      <c r="AG1473" s="14">
        <v>30269639.109999999</v>
      </c>
      <c r="AH1473" s="14">
        <v>20245317.840000004</v>
      </c>
      <c r="AI1473" s="14">
        <v>0</v>
      </c>
      <c r="AJ1473" s="14">
        <v>0</v>
      </c>
      <c r="AK1473" s="14">
        <v>0</v>
      </c>
      <c r="AL1473" s="14">
        <v>0</v>
      </c>
      <c r="AM1473" s="14">
        <v>0</v>
      </c>
      <c r="AN1473" s="14">
        <v>0</v>
      </c>
      <c r="AO1473" s="14">
        <v>0</v>
      </c>
      <c r="AP1473" s="14">
        <v>1764274.44</v>
      </c>
      <c r="AQ1473" s="14">
        <v>1764274.44</v>
      </c>
      <c r="AR1473" s="14">
        <v>1484409.12</v>
      </c>
      <c r="AS1473" s="14">
        <v>0</v>
      </c>
      <c r="AT1473" s="14">
        <v>0</v>
      </c>
      <c r="AU1473" s="15">
        <v>1484409.12</v>
      </c>
      <c r="AV1473" s="14">
        <v>2818013.68</v>
      </c>
      <c r="AW1473" s="14">
        <v>0</v>
      </c>
      <c r="AX1473" s="16">
        <v>2818013.68</v>
      </c>
      <c r="AY1473" s="14">
        <v>6615702.5700000003</v>
      </c>
      <c r="AZ1473" s="14">
        <v>10918125.370000001</v>
      </c>
      <c r="BA1473" s="14">
        <v>11091466.910000004</v>
      </c>
      <c r="BB1473" s="14">
        <v>41898847.020000003</v>
      </c>
      <c r="BC1473" s="14">
        <v>52990313.93</v>
      </c>
      <c r="BD1473" s="14">
        <v>12399323.539999999</v>
      </c>
      <c r="BE1473" s="14">
        <v>0</v>
      </c>
      <c r="BF1473" s="14">
        <v>40590990.390000001</v>
      </c>
    </row>
    <row r="1474" spans="1:58" ht="15" x14ac:dyDescent="0.25">
      <c r="A1474" s="10"/>
      <c r="B1474" s="11" t="s">
        <v>149</v>
      </c>
      <c r="C1474" s="11" t="s">
        <v>151</v>
      </c>
      <c r="D1474" s="12" t="s">
        <v>456</v>
      </c>
      <c r="E1474" s="13" t="s">
        <v>319</v>
      </c>
      <c r="F1474" s="14">
        <v>5436073.5199999996</v>
      </c>
      <c r="G1474" s="14">
        <v>6795091.9299999997</v>
      </c>
      <c r="H1474" s="14">
        <v>12231165.449999999</v>
      </c>
      <c r="I1474" s="14">
        <v>21426317.68</v>
      </c>
      <c r="J1474" s="14">
        <v>1340671.1200000001</v>
      </c>
      <c r="K1474" s="14">
        <v>34998154.249999993</v>
      </c>
      <c r="L1474" s="14">
        <v>7352940.3799999999</v>
      </c>
      <c r="M1474" s="14">
        <v>6155683</v>
      </c>
      <c r="N1474" s="14">
        <v>64697384.030000001</v>
      </c>
      <c r="O1474" s="14">
        <v>786</v>
      </c>
      <c r="P1474" s="14">
        <v>78206793.409999996</v>
      </c>
      <c r="Q1474" s="15">
        <v>113204947.66</v>
      </c>
      <c r="R1474" s="14">
        <v>119004987</v>
      </c>
      <c r="S1474" s="14">
        <v>63359.65</v>
      </c>
      <c r="T1474" s="14">
        <v>0</v>
      </c>
      <c r="U1474" s="14">
        <v>0</v>
      </c>
      <c r="V1474" s="15">
        <v>119068346.65000001</v>
      </c>
      <c r="W1474" s="15">
        <v>232273294.31</v>
      </c>
      <c r="X1474" s="14">
        <v>57540834.5</v>
      </c>
      <c r="Y1474" s="14">
        <v>3718269</v>
      </c>
      <c r="Z1474" s="14">
        <v>9218668.9299999997</v>
      </c>
      <c r="AA1474" s="14">
        <v>0</v>
      </c>
      <c r="AB1474" s="14">
        <v>0</v>
      </c>
      <c r="AC1474" s="14">
        <v>8918570.3699999992</v>
      </c>
      <c r="AD1474" s="14">
        <v>21855508.299999997</v>
      </c>
      <c r="AE1474" s="14">
        <v>32353944.190000001</v>
      </c>
      <c r="AF1474" s="14">
        <v>868215.38</v>
      </c>
      <c r="AG1474" s="14">
        <v>112618502.36999999</v>
      </c>
      <c r="AH1474" s="14">
        <v>119654791.94000001</v>
      </c>
      <c r="AI1474" s="14">
        <v>0</v>
      </c>
      <c r="AJ1474" s="14">
        <v>0</v>
      </c>
      <c r="AK1474" s="14">
        <v>0</v>
      </c>
      <c r="AL1474" s="14">
        <v>0</v>
      </c>
      <c r="AM1474" s="14">
        <v>0</v>
      </c>
      <c r="AN1474" s="14">
        <v>0</v>
      </c>
      <c r="AO1474" s="14">
        <v>0</v>
      </c>
      <c r="AP1474" s="14">
        <v>20706184.66</v>
      </c>
      <c r="AQ1474" s="14">
        <v>20706184.66</v>
      </c>
      <c r="AR1474" s="14">
        <v>11315393.060000001</v>
      </c>
      <c r="AS1474" s="14">
        <v>0</v>
      </c>
      <c r="AT1474" s="14">
        <v>0</v>
      </c>
      <c r="AU1474" s="15">
        <v>11315393.060000001</v>
      </c>
      <c r="AV1474" s="14">
        <v>4664720.66</v>
      </c>
      <c r="AW1474" s="14">
        <v>0</v>
      </c>
      <c r="AX1474" s="16">
        <v>4664720.66</v>
      </c>
      <c r="AY1474" s="14">
        <v>17182818.629999999</v>
      </c>
      <c r="AZ1474" s="14">
        <v>33162932.350000001</v>
      </c>
      <c r="BA1474" s="14">
        <v>107198044.25000003</v>
      </c>
      <c r="BB1474" s="14">
        <v>212628810.28</v>
      </c>
      <c r="BC1474" s="14">
        <v>319826854.52999997</v>
      </c>
      <c r="BD1474" s="14">
        <v>18327970.550000001</v>
      </c>
      <c r="BE1474" s="14">
        <v>11486845.880000001</v>
      </c>
      <c r="BF1474" s="14">
        <v>290012038.09999996</v>
      </c>
    </row>
    <row r="1475" spans="1:58" ht="15" x14ac:dyDescent="0.25">
      <c r="A1475" s="10"/>
      <c r="B1475" s="11" t="s">
        <v>149</v>
      </c>
      <c r="C1475" s="11" t="s">
        <v>151</v>
      </c>
      <c r="D1475" s="12" t="s">
        <v>1368</v>
      </c>
      <c r="E1475" s="13" t="s">
        <v>319</v>
      </c>
      <c r="F1475" s="14">
        <v>118456.92</v>
      </c>
      <c r="G1475" s="14">
        <v>148071.15</v>
      </c>
      <c r="H1475" s="14">
        <v>266528.07</v>
      </c>
      <c r="I1475" s="14">
        <v>701479.33</v>
      </c>
      <c r="J1475" s="14">
        <v>167132.62</v>
      </c>
      <c r="K1475" s="14">
        <v>1135140.02</v>
      </c>
      <c r="L1475" s="14">
        <v>457455.25</v>
      </c>
      <c r="M1475" s="14">
        <v>346708.51</v>
      </c>
      <c r="N1475" s="14">
        <v>129451.6</v>
      </c>
      <c r="O1475" s="14">
        <v>18565</v>
      </c>
      <c r="P1475" s="14">
        <v>952180.36</v>
      </c>
      <c r="Q1475" s="15">
        <v>2087320.38</v>
      </c>
      <c r="R1475" s="14">
        <v>82270514</v>
      </c>
      <c r="S1475" s="14">
        <v>0</v>
      </c>
      <c r="T1475" s="14">
        <v>0</v>
      </c>
      <c r="U1475" s="14">
        <v>0</v>
      </c>
      <c r="V1475" s="15">
        <v>82270514</v>
      </c>
      <c r="W1475" s="15">
        <v>84357834.379999995</v>
      </c>
      <c r="X1475" s="14">
        <v>43624798.170000002</v>
      </c>
      <c r="Y1475" s="14">
        <v>240000</v>
      </c>
      <c r="Z1475" s="14">
        <v>2812335.17</v>
      </c>
      <c r="AA1475" s="14">
        <v>0</v>
      </c>
      <c r="AB1475" s="14">
        <v>0</v>
      </c>
      <c r="AC1475" s="14">
        <v>4748223.16</v>
      </c>
      <c r="AD1475" s="14">
        <v>7800558.3300000001</v>
      </c>
      <c r="AE1475" s="14">
        <v>7158011.25</v>
      </c>
      <c r="AF1475" s="14">
        <v>2536087.23</v>
      </c>
      <c r="AG1475" s="14">
        <v>61119454.979999997</v>
      </c>
      <c r="AH1475" s="14">
        <v>23238379.399999999</v>
      </c>
      <c r="AI1475" s="14">
        <v>0</v>
      </c>
      <c r="AJ1475" s="14">
        <v>0</v>
      </c>
      <c r="AK1475" s="14">
        <v>0</v>
      </c>
      <c r="AL1475" s="14">
        <v>0</v>
      </c>
      <c r="AM1475" s="14">
        <v>50696400</v>
      </c>
      <c r="AN1475" s="14">
        <v>0</v>
      </c>
      <c r="AO1475" s="14">
        <v>50696400</v>
      </c>
      <c r="AP1475" s="14">
        <v>0</v>
      </c>
      <c r="AQ1475" s="14">
        <v>50696400</v>
      </c>
      <c r="AR1475" s="14">
        <v>735899</v>
      </c>
      <c r="AS1475" s="14">
        <v>0</v>
      </c>
      <c r="AT1475" s="14">
        <v>0</v>
      </c>
      <c r="AU1475" s="15">
        <v>735899</v>
      </c>
      <c r="AV1475" s="14">
        <v>8675607.5999999996</v>
      </c>
      <c r="AW1475" s="14">
        <v>0</v>
      </c>
      <c r="AX1475" s="16">
        <v>8675607.5999999996</v>
      </c>
      <c r="AY1475" s="14">
        <v>0</v>
      </c>
      <c r="AZ1475" s="14">
        <v>9411506.5999999996</v>
      </c>
      <c r="BA1475" s="14">
        <v>64523272.800000004</v>
      </c>
      <c r="BB1475" s="14">
        <v>38799229.109999999</v>
      </c>
      <c r="BC1475" s="14">
        <v>103322501.91</v>
      </c>
      <c r="BD1475" s="14">
        <v>50989737.899999999</v>
      </c>
      <c r="BE1475" s="14">
        <v>1072971.77</v>
      </c>
      <c r="BF1475" s="14">
        <v>51259792.239999995</v>
      </c>
    </row>
    <row r="1476" spans="1:58" ht="15" x14ac:dyDescent="0.25">
      <c r="A1476" s="10"/>
      <c r="B1476" s="11" t="s">
        <v>149</v>
      </c>
      <c r="C1476" s="11" t="s">
        <v>152</v>
      </c>
      <c r="D1476" s="12" t="s">
        <v>1369</v>
      </c>
      <c r="E1476" s="13" t="s">
        <v>319</v>
      </c>
      <c r="F1476" s="14">
        <v>2056190.45</v>
      </c>
      <c r="G1476" s="14">
        <v>2570237.9300000002</v>
      </c>
      <c r="H1476" s="14">
        <v>4626428.38</v>
      </c>
      <c r="I1476" s="14">
        <v>8990399.6899999995</v>
      </c>
      <c r="J1476" s="14">
        <v>712256.4</v>
      </c>
      <c r="K1476" s="14">
        <v>14329084.470000001</v>
      </c>
      <c r="L1476" s="14">
        <v>2841139.03</v>
      </c>
      <c r="M1476" s="14">
        <v>1297291.76</v>
      </c>
      <c r="N1476" s="14">
        <v>5552390.9299999997</v>
      </c>
      <c r="O1476" s="14">
        <v>0</v>
      </c>
      <c r="P1476" s="14">
        <v>9690821.7199999988</v>
      </c>
      <c r="Q1476" s="15">
        <v>24019906.189999998</v>
      </c>
      <c r="R1476" s="14">
        <v>69197010</v>
      </c>
      <c r="S1476" s="14">
        <v>54400.59</v>
      </c>
      <c r="T1476" s="14">
        <v>0</v>
      </c>
      <c r="U1476" s="14">
        <v>0</v>
      </c>
      <c r="V1476" s="15">
        <v>69251410.590000004</v>
      </c>
      <c r="W1476" s="15">
        <v>93271316.780000001</v>
      </c>
      <c r="X1476" s="14">
        <v>29415241.890000001</v>
      </c>
      <c r="Y1476" s="14">
        <v>426870.74</v>
      </c>
      <c r="Z1476" s="14">
        <v>4259647.24</v>
      </c>
      <c r="AA1476" s="14">
        <v>0</v>
      </c>
      <c r="AB1476" s="14">
        <v>0</v>
      </c>
      <c r="AC1476" s="14">
        <v>4940038.6900000004</v>
      </c>
      <c r="AD1476" s="14">
        <v>9626556.6700000018</v>
      </c>
      <c r="AE1476" s="14">
        <v>14740100.630000001</v>
      </c>
      <c r="AF1476" s="14">
        <v>0</v>
      </c>
      <c r="AG1476" s="14">
        <v>53781899.190000005</v>
      </c>
      <c r="AH1476" s="14">
        <v>39489417.589999996</v>
      </c>
      <c r="AI1476" s="14">
        <v>0</v>
      </c>
      <c r="AJ1476" s="14">
        <v>0</v>
      </c>
      <c r="AK1476" s="14">
        <v>0</v>
      </c>
      <c r="AL1476" s="14">
        <v>0</v>
      </c>
      <c r="AM1476" s="14">
        <v>49910000</v>
      </c>
      <c r="AN1476" s="14">
        <v>0</v>
      </c>
      <c r="AO1476" s="14">
        <v>49910000</v>
      </c>
      <c r="AP1476" s="14">
        <v>1280955.24</v>
      </c>
      <c r="AQ1476" s="14">
        <v>51190955.240000002</v>
      </c>
      <c r="AR1476" s="14">
        <v>2094359.18</v>
      </c>
      <c r="AS1476" s="14">
        <v>0</v>
      </c>
      <c r="AT1476" s="14">
        <v>0</v>
      </c>
      <c r="AU1476" s="15">
        <v>2094359.18</v>
      </c>
      <c r="AV1476" s="14">
        <v>0</v>
      </c>
      <c r="AW1476" s="14">
        <v>0</v>
      </c>
      <c r="AX1476" s="16">
        <v>0</v>
      </c>
      <c r="AY1476" s="14">
        <v>16046717.15</v>
      </c>
      <c r="AZ1476" s="14">
        <v>18141076.330000002</v>
      </c>
      <c r="BA1476" s="14">
        <v>72539296.5</v>
      </c>
      <c r="BB1476" s="14">
        <v>104849527.51000001</v>
      </c>
      <c r="BC1476" s="14">
        <v>177388824.00999999</v>
      </c>
      <c r="BD1476" s="14">
        <v>5234409.78</v>
      </c>
      <c r="BE1476" s="14">
        <v>42328378.57</v>
      </c>
      <c r="BF1476" s="14">
        <v>129826035.66</v>
      </c>
    </row>
    <row r="1477" spans="1:58" ht="15" x14ac:dyDescent="0.25">
      <c r="A1477" s="10"/>
      <c r="B1477" s="11" t="s">
        <v>149</v>
      </c>
      <c r="C1477" s="11" t="s">
        <v>152</v>
      </c>
      <c r="D1477" s="12" t="s">
        <v>601</v>
      </c>
      <c r="E1477" s="13" t="s">
        <v>319</v>
      </c>
      <c r="F1477" s="14">
        <v>1276570.6499999999</v>
      </c>
      <c r="G1477" s="14">
        <v>1595713.3</v>
      </c>
      <c r="H1477" s="14">
        <v>2872283.95</v>
      </c>
      <c r="I1477" s="14">
        <v>6997912.25</v>
      </c>
      <c r="J1477" s="14">
        <v>538597.71</v>
      </c>
      <c r="K1477" s="14">
        <v>10408793.91</v>
      </c>
      <c r="L1477" s="14">
        <v>3532233.64</v>
      </c>
      <c r="M1477" s="14">
        <v>1337574.57</v>
      </c>
      <c r="N1477" s="14">
        <v>757880.05</v>
      </c>
      <c r="O1477" s="14">
        <v>350001.22</v>
      </c>
      <c r="P1477" s="14">
        <v>5977689.4799999995</v>
      </c>
      <c r="Q1477" s="15">
        <v>16386483.390000001</v>
      </c>
      <c r="R1477" s="14">
        <v>62215170</v>
      </c>
      <c r="S1477" s="14">
        <v>1840</v>
      </c>
      <c r="T1477" s="14">
        <v>0</v>
      </c>
      <c r="U1477" s="14">
        <v>0</v>
      </c>
      <c r="V1477" s="15">
        <v>62217010</v>
      </c>
      <c r="W1477" s="15">
        <v>78603493.390000001</v>
      </c>
      <c r="X1477" s="14">
        <v>25924893.390000001</v>
      </c>
      <c r="Y1477" s="14">
        <v>77580</v>
      </c>
      <c r="Z1477" s="14">
        <v>2135724.46</v>
      </c>
      <c r="AA1477" s="14">
        <v>0</v>
      </c>
      <c r="AB1477" s="14">
        <v>0</v>
      </c>
      <c r="AC1477" s="14">
        <v>1651565.52</v>
      </c>
      <c r="AD1477" s="14">
        <v>3864869.98</v>
      </c>
      <c r="AE1477" s="14">
        <v>3254146.48</v>
      </c>
      <c r="AF1477" s="14">
        <v>0</v>
      </c>
      <c r="AG1477" s="14">
        <v>33043909.850000001</v>
      </c>
      <c r="AH1477" s="14">
        <v>45559583.539999999</v>
      </c>
      <c r="AI1477" s="14">
        <v>0</v>
      </c>
      <c r="AJ1477" s="14">
        <v>0</v>
      </c>
      <c r="AK1477" s="14">
        <v>0</v>
      </c>
      <c r="AL1477" s="14">
        <v>0</v>
      </c>
      <c r="AM1477" s="14">
        <v>0</v>
      </c>
      <c r="AN1477" s="14">
        <v>0</v>
      </c>
      <c r="AO1477" s="14">
        <v>0</v>
      </c>
      <c r="AP1477" s="14">
        <v>223492.39</v>
      </c>
      <c r="AQ1477" s="14">
        <v>223492.39</v>
      </c>
      <c r="AR1477" s="14">
        <v>0</v>
      </c>
      <c r="AS1477" s="14">
        <v>0</v>
      </c>
      <c r="AT1477" s="14">
        <v>0</v>
      </c>
      <c r="AU1477" s="15">
        <v>0</v>
      </c>
      <c r="AV1477" s="14">
        <v>4736568.37</v>
      </c>
      <c r="AW1477" s="14">
        <v>0</v>
      </c>
      <c r="AX1477" s="16">
        <v>4736568.37</v>
      </c>
      <c r="AY1477" s="14">
        <v>0</v>
      </c>
      <c r="AZ1477" s="14">
        <v>4736568.37</v>
      </c>
      <c r="BA1477" s="14">
        <v>41046507.560000002</v>
      </c>
      <c r="BB1477" s="14">
        <v>95595425.150000006</v>
      </c>
      <c r="BC1477" s="14">
        <v>136641932.71000001</v>
      </c>
      <c r="BD1477" s="14">
        <v>8049789.7599999998</v>
      </c>
      <c r="BE1477" s="14">
        <v>0</v>
      </c>
      <c r="BF1477" s="14">
        <v>128592142.95</v>
      </c>
    </row>
    <row r="1478" spans="1:58" ht="15" x14ac:dyDescent="0.25">
      <c r="A1478" s="10"/>
      <c r="B1478" s="11" t="s">
        <v>149</v>
      </c>
      <c r="C1478" s="11" t="s">
        <v>152</v>
      </c>
      <c r="D1478" s="12" t="s">
        <v>1370</v>
      </c>
      <c r="E1478" s="13" t="s">
        <v>319</v>
      </c>
      <c r="F1478" s="14">
        <v>738283.99</v>
      </c>
      <c r="G1478" s="14">
        <v>922854.99</v>
      </c>
      <c r="H1478" s="14">
        <v>1661138.98</v>
      </c>
      <c r="I1478" s="14">
        <v>3001435.45</v>
      </c>
      <c r="J1478" s="14">
        <v>158694.15</v>
      </c>
      <c r="K1478" s="14">
        <v>4821268.58</v>
      </c>
      <c r="L1478" s="14">
        <v>1527163.54</v>
      </c>
      <c r="M1478" s="14">
        <v>1716144.12</v>
      </c>
      <c r="N1478" s="14">
        <v>0</v>
      </c>
      <c r="O1478" s="14">
        <v>36397</v>
      </c>
      <c r="P1478" s="14">
        <v>3279704.66</v>
      </c>
      <c r="Q1478" s="15">
        <v>8100973.2400000002</v>
      </c>
      <c r="R1478" s="14">
        <v>77101926</v>
      </c>
      <c r="S1478" s="14">
        <v>0</v>
      </c>
      <c r="T1478" s="14">
        <v>0</v>
      </c>
      <c r="U1478" s="14">
        <v>0</v>
      </c>
      <c r="V1478" s="15">
        <v>77101926</v>
      </c>
      <c r="W1478" s="15">
        <v>85202899.239999995</v>
      </c>
      <c r="X1478" s="14">
        <v>35689896.909999996</v>
      </c>
      <c r="Y1478" s="14">
        <v>331258.99</v>
      </c>
      <c r="Z1478" s="14">
        <v>3137679.39</v>
      </c>
      <c r="AA1478" s="14">
        <v>0</v>
      </c>
      <c r="AB1478" s="14">
        <v>0</v>
      </c>
      <c r="AC1478" s="14">
        <v>1994821.59</v>
      </c>
      <c r="AD1478" s="14">
        <v>5463759.9699999997</v>
      </c>
      <c r="AE1478" s="14">
        <v>4401502.37</v>
      </c>
      <c r="AF1478" s="14">
        <v>224081.55</v>
      </c>
      <c r="AG1478" s="14">
        <v>45779240.79999999</v>
      </c>
      <c r="AH1478" s="14">
        <v>39423658.440000005</v>
      </c>
      <c r="AI1478" s="14">
        <v>0</v>
      </c>
      <c r="AJ1478" s="14">
        <v>0</v>
      </c>
      <c r="AK1478" s="14">
        <v>0</v>
      </c>
      <c r="AL1478" s="14">
        <v>0</v>
      </c>
      <c r="AM1478" s="14">
        <v>1202302</v>
      </c>
      <c r="AN1478" s="14">
        <v>0</v>
      </c>
      <c r="AO1478" s="14">
        <v>1202302</v>
      </c>
      <c r="AP1478" s="14">
        <v>86383.34</v>
      </c>
      <c r="AQ1478" s="14">
        <v>1288685.3400000001</v>
      </c>
      <c r="AR1478" s="14">
        <v>14385789</v>
      </c>
      <c r="AS1478" s="14">
        <v>0</v>
      </c>
      <c r="AT1478" s="14">
        <v>0</v>
      </c>
      <c r="AU1478" s="15">
        <v>14385789</v>
      </c>
      <c r="AV1478" s="14">
        <v>519205.77</v>
      </c>
      <c r="AW1478" s="14">
        <v>0</v>
      </c>
      <c r="AX1478" s="16">
        <v>519205.77</v>
      </c>
      <c r="AY1478" s="14">
        <v>7287184.46</v>
      </c>
      <c r="AZ1478" s="14">
        <v>22192179.23</v>
      </c>
      <c r="BA1478" s="14">
        <v>18520164.550000008</v>
      </c>
      <c r="BB1478" s="14">
        <v>64488026.100000001</v>
      </c>
      <c r="BC1478" s="14">
        <v>83008190.650000006</v>
      </c>
      <c r="BD1478" s="14">
        <v>762878</v>
      </c>
      <c r="BE1478" s="14">
        <v>5807494.9100000001</v>
      </c>
      <c r="BF1478" s="14">
        <v>76437817.74000001</v>
      </c>
    </row>
    <row r="1479" spans="1:58" ht="15" x14ac:dyDescent="0.25">
      <c r="A1479" s="10"/>
      <c r="B1479" s="11" t="s">
        <v>149</v>
      </c>
      <c r="C1479" s="11" t="s">
        <v>152</v>
      </c>
      <c r="D1479" s="12" t="s">
        <v>785</v>
      </c>
      <c r="E1479" s="13" t="s">
        <v>319</v>
      </c>
      <c r="F1479" s="14">
        <v>1341120.42</v>
      </c>
      <c r="G1479" s="14">
        <v>1676490.75</v>
      </c>
      <c r="H1479" s="14">
        <v>3017611.17</v>
      </c>
      <c r="I1479" s="14">
        <v>2351829.13</v>
      </c>
      <c r="J1479" s="14">
        <v>754754.8</v>
      </c>
      <c r="K1479" s="14">
        <v>6124195.0999999996</v>
      </c>
      <c r="L1479" s="14">
        <v>1009284.96</v>
      </c>
      <c r="M1479" s="14">
        <v>2254365.7200000002</v>
      </c>
      <c r="N1479" s="14">
        <v>1669269.55</v>
      </c>
      <c r="O1479" s="14">
        <v>58097.3</v>
      </c>
      <c r="P1479" s="14">
        <v>4991017.53</v>
      </c>
      <c r="Q1479" s="15">
        <v>11115212.629999999</v>
      </c>
      <c r="R1479" s="14">
        <v>72862089</v>
      </c>
      <c r="S1479" s="14">
        <v>7440</v>
      </c>
      <c r="T1479" s="14">
        <v>0</v>
      </c>
      <c r="U1479" s="14">
        <v>0</v>
      </c>
      <c r="V1479" s="15">
        <v>72869529</v>
      </c>
      <c r="W1479" s="15">
        <v>83984741.629999995</v>
      </c>
      <c r="X1479" s="14">
        <v>30720104.559999999</v>
      </c>
      <c r="Y1479" s="14">
        <v>1510628</v>
      </c>
      <c r="Z1479" s="14">
        <v>2665638.75</v>
      </c>
      <c r="AA1479" s="14">
        <v>372008</v>
      </c>
      <c r="AB1479" s="14">
        <v>159739.25</v>
      </c>
      <c r="AC1479" s="14">
        <v>5988388.3499999996</v>
      </c>
      <c r="AD1479" s="14">
        <v>10696402.35</v>
      </c>
      <c r="AE1479" s="14">
        <v>6092398.3099999996</v>
      </c>
      <c r="AF1479" s="14">
        <v>1199952.8500000001</v>
      </c>
      <c r="AG1479" s="14">
        <v>48708858.07</v>
      </c>
      <c r="AH1479" s="14">
        <v>35275883.559999995</v>
      </c>
      <c r="AI1479" s="14">
        <v>0</v>
      </c>
      <c r="AJ1479" s="14">
        <v>0</v>
      </c>
      <c r="AK1479" s="14">
        <v>0</v>
      </c>
      <c r="AL1479" s="14">
        <v>0</v>
      </c>
      <c r="AM1479" s="14">
        <v>0</v>
      </c>
      <c r="AN1479" s="14">
        <v>0</v>
      </c>
      <c r="AO1479" s="14">
        <v>0</v>
      </c>
      <c r="AP1479" s="14">
        <v>12940.03</v>
      </c>
      <c r="AQ1479" s="14">
        <v>12940.03</v>
      </c>
      <c r="AR1479" s="14">
        <v>1316224.56</v>
      </c>
      <c r="AS1479" s="14">
        <v>0</v>
      </c>
      <c r="AT1479" s="14">
        <v>0</v>
      </c>
      <c r="AU1479" s="15">
        <v>1316224.56</v>
      </c>
      <c r="AV1479" s="14">
        <v>3763681.16</v>
      </c>
      <c r="AW1479" s="14">
        <v>0</v>
      </c>
      <c r="AX1479" s="16">
        <v>3763681.16</v>
      </c>
      <c r="AY1479" s="14">
        <v>0</v>
      </c>
      <c r="AZ1479" s="14">
        <v>5079905.7200000007</v>
      </c>
      <c r="BA1479" s="14">
        <v>30208917.869999997</v>
      </c>
      <c r="BB1479" s="14">
        <v>23013894.149999999</v>
      </c>
      <c r="BC1479" s="14">
        <v>53222812.020000003</v>
      </c>
      <c r="BD1479" s="14">
        <v>1724778.47</v>
      </c>
      <c r="BE1479" s="14">
        <v>1551359.55</v>
      </c>
      <c r="BF1479" s="14">
        <v>49946674.000000007</v>
      </c>
    </row>
    <row r="1480" spans="1:58" ht="15" x14ac:dyDescent="0.25">
      <c r="A1480" s="10"/>
      <c r="B1480" s="11" t="s">
        <v>149</v>
      </c>
      <c r="C1480" s="11" t="s">
        <v>152</v>
      </c>
      <c r="D1480" s="12" t="s">
        <v>1371</v>
      </c>
      <c r="E1480" s="13" t="s">
        <v>319</v>
      </c>
      <c r="F1480" s="14">
        <v>3287934.29</v>
      </c>
      <c r="G1480" s="14">
        <v>3395188.88</v>
      </c>
      <c r="H1480" s="14">
        <v>6683123.1699999999</v>
      </c>
      <c r="I1480" s="14">
        <v>3619262.47</v>
      </c>
      <c r="J1480" s="14">
        <v>720029.11</v>
      </c>
      <c r="K1480" s="14">
        <v>11022414.75</v>
      </c>
      <c r="L1480" s="14">
        <v>2851212.96</v>
      </c>
      <c r="M1480" s="14">
        <v>1345741.08</v>
      </c>
      <c r="N1480" s="14">
        <v>10977151.43</v>
      </c>
      <c r="O1480" s="14">
        <v>3018.28</v>
      </c>
      <c r="P1480" s="14">
        <v>15177123.749999998</v>
      </c>
      <c r="Q1480" s="15">
        <v>26199538.5</v>
      </c>
      <c r="R1480" s="14">
        <v>55829714</v>
      </c>
      <c r="S1480" s="14">
        <v>0</v>
      </c>
      <c r="T1480" s="14">
        <v>0</v>
      </c>
      <c r="U1480" s="14">
        <v>0</v>
      </c>
      <c r="V1480" s="15">
        <v>55829714</v>
      </c>
      <c r="W1480" s="15">
        <v>82029252.5</v>
      </c>
      <c r="X1480" s="14">
        <v>18627694.68</v>
      </c>
      <c r="Y1480" s="14">
        <v>821102.2</v>
      </c>
      <c r="Z1480" s="14">
        <v>3116391.26</v>
      </c>
      <c r="AA1480" s="14">
        <v>0</v>
      </c>
      <c r="AB1480" s="14">
        <v>0</v>
      </c>
      <c r="AC1480" s="14">
        <v>2450056.13</v>
      </c>
      <c r="AD1480" s="14">
        <v>6387549.5899999999</v>
      </c>
      <c r="AE1480" s="14">
        <v>8306099.5599999996</v>
      </c>
      <c r="AF1480" s="14">
        <v>542313.09</v>
      </c>
      <c r="AG1480" s="14">
        <v>33863656.920000002</v>
      </c>
      <c r="AH1480" s="14">
        <v>48165595.579999998</v>
      </c>
      <c r="AI1480" s="14">
        <v>0</v>
      </c>
      <c r="AJ1480" s="14">
        <v>0</v>
      </c>
      <c r="AK1480" s="14">
        <v>0</v>
      </c>
      <c r="AL1480" s="14">
        <v>0</v>
      </c>
      <c r="AM1480" s="14">
        <v>0</v>
      </c>
      <c r="AN1480" s="14">
        <v>0</v>
      </c>
      <c r="AO1480" s="14">
        <v>0</v>
      </c>
      <c r="AP1480" s="14">
        <v>0</v>
      </c>
      <c r="AQ1480" s="14">
        <v>0</v>
      </c>
      <c r="AR1480" s="14">
        <v>4495913.97</v>
      </c>
      <c r="AS1480" s="14">
        <v>0</v>
      </c>
      <c r="AT1480" s="14">
        <v>0</v>
      </c>
      <c r="AU1480" s="15">
        <v>4495913.97</v>
      </c>
      <c r="AV1480" s="14">
        <v>1894804.31</v>
      </c>
      <c r="AW1480" s="14">
        <v>0</v>
      </c>
      <c r="AX1480" s="16">
        <v>1894804.31</v>
      </c>
      <c r="AY1480" s="14">
        <v>0</v>
      </c>
      <c r="AZ1480" s="14">
        <v>6390718.2799999993</v>
      </c>
      <c r="BA1480" s="14">
        <v>41774877.299999997</v>
      </c>
      <c r="BB1480" s="14">
        <v>83132274.280000001</v>
      </c>
      <c r="BC1480" s="14">
        <v>124907151.58</v>
      </c>
      <c r="BD1480" s="14">
        <v>12563526.4</v>
      </c>
      <c r="BE1480" s="14">
        <v>1895119.57</v>
      </c>
      <c r="BF1480" s="14">
        <v>110448505.61</v>
      </c>
    </row>
    <row r="1481" spans="1:58" ht="15" x14ac:dyDescent="0.25">
      <c r="A1481" s="10"/>
      <c r="B1481" s="11" t="s">
        <v>149</v>
      </c>
      <c r="C1481" s="11" t="s">
        <v>152</v>
      </c>
      <c r="D1481" s="12" t="s">
        <v>1372</v>
      </c>
      <c r="E1481" s="13" t="s">
        <v>319</v>
      </c>
      <c r="F1481" s="14">
        <v>2216707.17</v>
      </c>
      <c r="G1481" s="14">
        <v>2770883.96</v>
      </c>
      <c r="H1481" s="14">
        <v>4987591.13</v>
      </c>
      <c r="I1481" s="14">
        <v>3981443.69</v>
      </c>
      <c r="J1481" s="14">
        <v>660741.86</v>
      </c>
      <c r="K1481" s="14">
        <v>9629776.6799999997</v>
      </c>
      <c r="L1481" s="14">
        <v>3215452.33</v>
      </c>
      <c r="M1481" s="14">
        <v>1737411.3</v>
      </c>
      <c r="N1481" s="14">
        <v>2655444.5</v>
      </c>
      <c r="O1481" s="14">
        <v>425520.52</v>
      </c>
      <c r="P1481" s="14">
        <v>8033828.6500000004</v>
      </c>
      <c r="Q1481" s="15">
        <v>17663605.329999998</v>
      </c>
      <c r="R1481" s="14">
        <v>70937208</v>
      </c>
      <c r="S1481" s="14">
        <v>0</v>
      </c>
      <c r="T1481" s="14">
        <v>0</v>
      </c>
      <c r="U1481" s="14">
        <v>0</v>
      </c>
      <c r="V1481" s="15">
        <v>70937208</v>
      </c>
      <c r="W1481" s="15">
        <v>88600813.329999998</v>
      </c>
      <c r="X1481" s="14">
        <v>39972864.100000001</v>
      </c>
      <c r="Y1481" s="14">
        <v>24860</v>
      </c>
      <c r="Z1481" s="14">
        <v>4090746.02</v>
      </c>
      <c r="AA1481" s="14">
        <v>0</v>
      </c>
      <c r="AB1481" s="14">
        <v>129825.84</v>
      </c>
      <c r="AC1481" s="14">
        <v>1786916.32</v>
      </c>
      <c r="AD1481" s="14">
        <v>6032348.1800000006</v>
      </c>
      <c r="AE1481" s="14">
        <v>10032392.550000001</v>
      </c>
      <c r="AF1481" s="14">
        <v>1588881.19</v>
      </c>
      <c r="AG1481" s="14">
        <v>57626486.019999996</v>
      </c>
      <c r="AH1481" s="14">
        <v>30974327.310000002</v>
      </c>
      <c r="AI1481" s="14">
        <v>0</v>
      </c>
      <c r="AJ1481" s="14">
        <v>0</v>
      </c>
      <c r="AK1481" s="14">
        <v>0</v>
      </c>
      <c r="AL1481" s="14">
        <v>0</v>
      </c>
      <c r="AM1481" s="14">
        <v>0</v>
      </c>
      <c r="AN1481" s="14">
        <v>0</v>
      </c>
      <c r="AO1481" s="14">
        <v>0</v>
      </c>
      <c r="AP1481" s="14">
        <v>0</v>
      </c>
      <c r="AQ1481" s="14">
        <v>0</v>
      </c>
      <c r="AR1481" s="14">
        <v>27816140</v>
      </c>
      <c r="AS1481" s="14">
        <v>0</v>
      </c>
      <c r="AT1481" s="14">
        <v>0</v>
      </c>
      <c r="AU1481" s="15">
        <v>27816140</v>
      </c>
      <c r="AV1481" s="14">
        <v>2662430.9900000002</v>
      </c>
      <c r="AW1481" s="14">
        <v>0</v>
      </c>
      <c r="AX1481" s="16">
        <v>2662430.9900000002</v>
      </c>
      <c r="AY1481" s="14">
        <v>0</v>
      </c>
      <c r="AZ1481" s="14">
        <v>30478570.990000002</v>
      </c>
      <c r="BA1481" s="14">
        <v>495756.3200000003</v>
      </c>
      <c r="BB1481" s="14">
        <v>107399393.45</v>
      </c>
      <c r="BC1481" s="14">
        <v>107895149.77</v>
      </c>
      <c r="BD1481" s="14">
        <v>0</v>
      </c>
      <c r="BE1481" s="14">
        <v>0</v>
      </c>
      <c r="BF1481" s="14">
        <v>107895149.77</v>
      </c>
    </row>
    <row r="1482" spans="1:58" ht="15" x14ac:dyDescent="0.25">
      <c r="A1482" s="10"/>
      <c r="B1482" s="11" t="s">
        <v>149</v>
      </c>
      <c r="C1482" s="11" t="s">
        <v>152</v>
      </c>
      <c r="D1482" s="12" t="s">
        <v>1373</v>
      </c>
      <c r="E1482" s="13" t="s">
        <v>319</v>
      </c>
      <c r="F1482" s="14">
        <v>1157209.8999999999</v>
      </c>
      <c r="G1482" s="14">
        <v>1446512.39</v>
      </c>
      <c r="H1482" s="14">
        <v>2603722.29</v>
      </c>
      <c r="I1482" s="14">
        <v>5981816.1500000004</v>
      </c>
      <c r="J1482" s="14">
        <v>643482.26</v>
      </c>
      <c r="K1482" s="14">
        <v>9229020.7000000011</v>
      </c>
      <c r="L1482" s="14">
        <v>2247349.0499999998</v>
      </c>
      <c r="M1482" s="14">
        <v>2601747.52</v>
      </c>
      <c r="N1482" s="14">
        <v>5659782.75</v>
      </c>
      <c r="O1482" s="14">
        <v>21805</v>
      </c>
      <c r="P1482" s="14">
        <v>10530684.32</v>
      </c>
      <c r="Q1482" s="15">
        <v>19759705.020000003</v>
      </c>
      <c r="R1482" s="14">
        <v>41231226</v>
      </c>
      <c r="S1482" s="14">
        <v>36873.56</v>
      </c>
      <c r="T1482" s="14">
        <v>0</v>
      </c>
      <c r="U1482" s="14">
        <v>0</v>
      </c>
      <c r="V1482" s="15">
        <v>41268099.560000002</v>
      </c>
      <c r="W1482" s="15">
        <v>61027804.580000006</v>
      </c>
      <c r="X1482" s="14">
        <v>19166047.010000002</v>
      </c>
      <c r="Y1482" s="14">
        <v>311818.40999999997</v>
      </c>
      <c r="Z1482" s="14">
        <v>2489446.37</v>
      </c>
      <c r="AA1482" s="14">
        <v>0</v>
      </c>
      <c r="AB1482" s="14">
        <v>0</v>
      </c>
      <c r="AC1482" s="14">
        <v>3303867.77</v>
      </c>
      <c r="AD1482" s="14">
        <v>6105132.5500000007</v>
      </c>
      <c r="AE1482" s="14">
        <v>3531571.97</v>
      </c>
      <c r="AF1482" s="14">
        <v>0</v>
      </c>
      <c r="AG1482" s="14">
        <v>28802751.530000001</v>
      </c>
      <c r="AH1482" s="14">
        <v>32225053.050000004</v>
      </c>
      <c r="AI1482" s="14">
        <v>0</v>
      </c>
      <c r="AJ1482" s="14">
        <v>0</v>
      </c>
      <c r="AK1482" s="14">
        <v>0</v>
      </c>
      <c r="AL1482" s="14">
        <v>0</v>
      </c>
      <c r="AM1482" s="14">
        <v>0</v>
      </c>
      <c r="AN1482" s="14">
        <v>0</v>
      </c>
      <c r="AO1482" s="14">
        <v>0</v>
      </c>
      <c r="AP1482" s="14">
        <v>113125.86</v>
      </c>
      <c r="AQ1482" s="14">
        <v>113125.86</v>
      </c>
      <c r="AR1482" s="14">
        <v>90100</v>
      </c>
      <c r="AS1482" s="14">
        <v>0</v>
      </c>
      <c r="AT1482" s="14">
        <v>0</v>
      </c>
      <c r="AU1482" s="15">
        <v>90100</v>
      </c>
      <c r="AV1482" s="14">
        <v>0</v>
      </c>
      <c r="AW1482" s="14">
        <v>0</v>
      </c>
      <c r="AX1482" s="16">
        <v>0</v>
      </c>
      <c r="AY1482" s="14">
        <v>5715770.5999999996</v>
      </c>
      <c r="AZ1482" s="14">
        <v>5805870.5999999996</v>
      </c>
      <c r="BA1482" s="14">
        <v>26532308.310000002</v>
      </c>
      <c r="BB1482" s="14">
        <v>59707065.310000002</v>
      </c>
      <c r="BC1482" s="14">
        <v>86239373.620000005</v>
      </c>
      <c r="BD1482" s="14">
        <v>0</v>
      </c>
      <c r="BE1482" s="14">
        <v>5931092.3700000001</v>
      </c>
      <c r="BF1482" s="14">
        <v>80308281.25</v>
      </c>
    </row>
    <row r="1483" spans="1:58" ht="15" x14ac:dyDescent="0.25">
      <c r="A1483" s="10"/>
      <c r="B1483" s="11" t="s">
        <v>149</v>
      </c>
      <c r="C1483" s="11" t="s">
        <v>152</v>
      </c>
      <c r="D1483" s="12" t="s">
        <v>434</v>
      </c>
      <c r="E1483" s="13" t="s">
        <v>319</v>
      </c>
      <c r="F1483" s="14">
        <v>4558269.5199999996</v>
      </c>
      <c r="G1483" s="14">
        <v>0</v>
      </c>
      <c r="H1483" s="14">
        <v>4558269.5199999996</v>
      </c>
      <c r="I1483" s="14">
        <v>57404891.479999997</v>
      </c>
      <c r="J1483" s="14">
        <v>1157996.08</v>
      </c>
      <c r="K1483" s="14">
        <v>63121157.079999998</v>
      </c>
      <c r="L1483" s="14">
        <v>4264997.51</v>
      </c>
      <c r="M1483" s="14">
        <v>1512804.13</v>
      </c>
      <c r="N1483" s="14">
        <v>10834517</v>
      </c>
      <c r="O1483" s="14">
        <v>353406.59</v>
      </c>
      <c r="P1483" s="14">
        <v>16965725.23</v>
      </c>
      <c r="Q1483" s="15">
        <v>80086882.310000002</v>
      </c>
      <c r="R1483" s="14">
        <v>0</v>
      </c>
      <c r="S1483" s="14">
        <v>5745877.3300000001</v>
      </c>
      <c r="T1483" s="14">
        <v>0</v>
      </c>
      <c r="U1483" s="14">
        <v>0</v>
      </c>
      <c r="V1483" s="15">
        <v>5745877.3300000001</v>
      </c>
      <c r="W1483" s="15">
        <v>85832759.640000001</v>
      </c>
      <c r="X1483" s="14">
        <v>58983857.43</v>
      </c>
      <c r="Y1483" s="14">
        <v>12744843.470000001</v>
      </c>
      <c r="Z1483" s="14">
        <v>5326536.16</v>
      </c>
      <c r="AA1483" s="14">
        <v>0</v>
      </c>
      <c r="AB1483" s="14">
        <v>0</v>
      </c>
      <c r="AC1483" s="14">
        <v>5409910.8799999999</v>
      </c>
      <c r="AD1483" s="14">
        <v>23481290.510000002</v>
      </c>
      <c r="AE1483" s="14">
        <v>11727970.310000001</v>
      </c>
      <c r="AF1483" s="14">
        <v>620395.22</v>
      </c>
      <c r="AG1483" s="14">
        <v>94813513.469999999</v>
      </c>
      <c r="AH1483" s="14">
        <v>-8980753.8299999982</v>
      </c>
      <c r="AI1483" s="14">
        <v>0</v>
      </c>
      <c r="AJ1483" s="14">
        <v>0</v>
      </c>
      <c r="AK1483" s="14">
        <v>0</v>
      </c>
      <c r="AL1483" s="14">
        <v>0</v>
      </c>
      <c r="AM1483" s="14">
        <v>0</v>
      </c>
      <c r="AN1483" s="14">
        <v>0</v>
      </c>
      <c r="AO1483" s="14">
        <v>0</v>
      </c>
      <c r="AP1483" s="14">
        <v>0</v>
      </c>
      <c r="AQ1483" s="14">
        <v>0</v>
      </c>
      <c r="AR1483" s="14">
        <v>10943102.15</v>
      </c>
      <c r="AS1483" s="14">
        <v>0</v>
      </c>
      <c r="AT1483" s="14">
        <v>0</v>
      </c>
      <c r="AU1483" s="15">
        <v>10943102.15</v>
      </c>
      <c r="AV1483" s="14">
        <v>2084428.02</v>
      </c>
      <c r="AW1483" s="14">
        <v>0</v>
      </c>
      <c r="AX1483" s="16">
        <v>2084428.02</v>
      </c>
      <c r="AY1483" s="14">
        <v>0</v>
      </c>
      <c r="AZ1483" s="14">
        <v>13027530.17</v>
      </c>
      <c r="BA1483" s="14">
        <v>-22008284</v>
      </c>
      <c r="BB1483" s="14">
        <v>787297230.36000001</v>
      </c>
      <c r="BC1483" s="14">
        <v>765288946.36000001</v>
      </c>
      <c r="BD1483" s="14">
        <v>24511677.039999999</v>
      </c>
      <c r="BE1483" s="14">
        <v>7096980.4900000002</v>
      </c>
      <c r="BF1483" s="14">
        <v>733680288.83000004</v>
      </c>
    </row>
    <row r="1484" spans="1:58" ht="15" x14ac:dyDescent="0.25">
      <c r="A1484" s="10"/>
      <c r="B1484" s="11" t="s">
        <v>149</v>
      </c>
      <c r="C1484" s="11" t="s">
        <v>152</v>
      </c>
      <c r="D1484" s="12" t="s">
        <v>1374</v>
      </c>
      <c r="E1484" s="13" t="s">
        <v>319</v>
      </c>
      <c r="F1484" s="14">
        <v>1176406.8799999999</v>
      </c>
      <c r="G1484" s="14">
        <v>1451307.88</v>
      </c>
      <c r="H1484" s="14">
        <v>2627714.7599999998</v>
      </c>
      <c r="I1484" s="14">
        <v>3296529.69</v>
      </c>
      <c r="J1484" s="14">
        <v>1055762.82</v>
      </c>
      <c r="K1484" s="14">
        <v>6980007.2699999996</v>
      </c>
      <c r="L1484" s="14">
        <v>1633015.22</v>
      </c>
      <c r="M1484" s="14">
        <v>1780904.03</v>
      </c>
      <c r="N1484" s="14">
        <v>3758372.43</v>
      </c>
      <c r="O1484" s="14">
        <v>0</v>
      </c>
      <c r="P1484" s="14">
        <v>7172291.6799999997</v>
      </c>
      <c r="Q1484" s="15">
        <v>14152298.949999999</v>
      </c>
      <c r="R1484" s="14">
        <v>50140029</v>
      </c>
      <c r="S1484" s="14">
        <v>0</v>
      </c>
      <c r="T1484" s="14">
        <v>798253.84</v>
      </c>
      <c r="U1484" s="14">
        <v>0</v>
      </c>
      <c r="V1484" s="15">
        <v>50938282.840000004</v>
      </c>
      <c r="W1484" s="15">
        <v>65090581.790000007</v>
      </c>
      <c r="X1484" s="14">
        <v>32164708.280000001</v>
      </c>
      <c r="Y1484" s="14">
        <v>1395852.68</v>
      </c>
      <c r="Z1484" s="14">
        <v>2245356.13</v>
      </c>
      <c r="AA1484" s="14">
        <v>0</v>
      </c>
      <c r="AB1484" s="14">
        <v>0</v>
      </c>
      <c r="AC1484" s="14">
        <v>2248494.8199999998</v>
      </c>
      <c r="AD1484" s="14">
        <v>5889703.629999999</v>
      </c>
      <c r="AE1484" s="14">
        <v>6659921.7999999998</v>
      </c>
      <c r="AF1484" s="14">
        <v>0</v>
      </c>
      <c r="AG1484" s="14">
        <v>44714333.709999993</v>
      </c>
      <c r="AH1484" s="14">
        <v>20376248.080000013</v>
      </c>
      <c r="AI1484" s="14">
        <v>7015</v>
      </c>
      <c r="AJ1484" s="14">
        <v>0</v>
      </c>
      <c r="AK1484" s="14">
        <v>0</v>
      </c>
      <c r="AL1484" s="14">
        <v>7015</v>
      </c>
      <c r="AM1484" s="14">
        <v>0</v>
      </c>
      <c r="AN1484" s="14">
        <v>0</v>
      </c>
      <c r="AO1484" s="14">
        <v>0</v>
      </c>
      <c r="AP1484" s="14">
        <v>6059334.0800000001</v>
      </c>
      <c r="AQ1484" s="14">
        <v>6066349.0800000001</v>
      </c>
      <c r="AR1484" s="14">
        <v>13243926.699999999</v>
      </c>
      <c r="AS1484" s="14">
        <v>0</v>
      </c>
      <c r="AT1484" s="14">
        <v>0</v>
      </c>
      <c r="AU1484" s="15">
        <v>13243926.699999999</v>
      </c>
      <c r="AV1484" s="14">
        <v>0</v>
      </c>
      <c r="AW1484" s="14">
        <v>0</v>
      </c>
      <c r="AX1484" s="16">
        <v>0</v>
      </c>
      <c r="AY1484" s="14">
        <v>13019215.26</v>
      </c>
      <c r="AZ1484" s="14">
        <v>26263141.960000001</v>
      </c>
      <c r="BA1484" s="14">
        <v>179455.20000001043</v>
      </c>
      <c r="BB1484" s="14">
        <v>6395573.1799999997</v>
      </c>
      <c r="BC1484" s="14">
        <v>6575028.3799999999</v>
      </c>
      <c r="BD1484" s="14">
        <v>2613021.48</v>
      </c>
      <c r="BE1484" s="14">
        <v>189620.71</v>
      </c>
      <c r="BF1484" s="14">
        <v>3772386.19</v>
      </c>
    </row>
    <row r="1485" spans="1:58" ht="15" x14ac:dyDescent="0.25">
      <c r="A1485" s="10"/>
      <c r="B1485" s="11" t="s">
        <v>149</v>
      </c>
      <c r="C1485" s="11" t="s">
        <v>153</v>
      </c>
      <c r="D1485" s="12" t="s">
        <v>1375</v>
      </c>
      <c r="E1485" s="13" t="s">
        <v>319</v>
      </c>
      <c r="F1485" s="14">
        <v>319665.48</v>
      </c>
      <c r="G1485" s="14">
        <v>399685.19</v>
      </c>
      <c r="H1485" s="14">
        <v>719350.66999999993</v>
      </c>
      <c r="I1485" s="14">
        <v>1256596.29</v>
      </c>
      <c r="J1485" s="14">
        <v>353931.88</v>
      </c>
      <c r="K1485" s="14">
        <v>2329878.84</v>
      </c>
      <c r="L1485" s="14">
        <v>766458.39</v>
      </c>
      <c r="M1485" s="14">
        <v>704084</v>
      </c>
      <c r="N1485" s="14">
        <v>1683689.4</v>
      </c>
      <c r="O1485" s="14">
        <v>141940</v>
      </c>
      <c r="P1485" s="14">
        <v>3296171.79</v>
      </c>
      <c r="Q1485" s="15">
        <v>5626050.6299999999</v>
      </c>
      <c r="R1485" s="14">
        <v>67922105</v>
      </c>
      <c r="S1485" s="14">
        <v>0</v>
      </c>
      <c r="T1485" s="14">
        <v>0</v>
      </c>
      <c r="U1485" s="14">
        <v>0</v>
      </c>
      <c r="V1485" s="15">
        <v>67922105</v>
      </c>
      <c r="W1485" s="15">
        <v>73548155.629999995</v>
      </c>
      <c r="X1485" s="14">
        <v>32760786.989999998</v>
      </c>
      <c r="Y1485" s="14">
        <v>181440</v>
      </c>
      <c r="Z1485" s="14">
        <v>3623570.04</v>
      </c>
      <c r="AA1485" s="14">
        <v>0</v>
      </c>
      <c r="AB1485" s="14">
        <v>0</v>
      </c>
      <c r="AC1485" s="14">
        <v>1244290.79</v>
      </c>
      <c r="AD1485" s="14">
        <v>5049300.83</v>
      </c>
      <c r="AE1485" s="14">
        <v>4960730.33</v>
      </c>
      <c r="AF1485" s="14">
        <v>3236954.25</v>
      </c>
      <c r="AG1485" s="14">
        <v>46007772.399999999</v>
      </c>
      <c r="AH1485" s="14">
        <v>27540383.229999997</v>
      </c>
      <c r="AI1485" s="14">
        <v>0</v>
      </c>
      <c r="AJ1485" s="14">
        <v>0</v>
      </c>
      <c r="AK1485" s="14">
        <v>0</v>
      </c>
      <c r="AL1485" s="14">
        <v>0</v>
      </c>
      <c r="AM1485" s="14">
        <v>0</v>
      </c>
      <c r="AN1485" s="14">
        <v>0</v>
      </c>
      <c r="AO1485" s="14">
        <v>0</v>
      </c>
      <c r="AP1485" s="14">
        <v>481596.78</v>
      </c>
      <c r="AQ1485" s="14">
        <v>481596.78</v>
      </c>
      <c r="AR1485" s="14">
        <v>1322337.7</v>
      </c>
      <c r="AS1485" s="14">
        <v>0</v>
      </c>
      <c r="AT1485" s="14">
        <v>0</v>
      </c>
      <c r="AU1485" s="15">
        <v>1322337.7</v>
      </c>
      <c r="AV1485" s="14">
        <v>5059444.26</v>
      </c>
      <c r="AW1485" s="14">
        <v>0</v>
      </c>
      <c r="AX1485" s="16">
        <v>5059444.26</v>
      </c>
      <c r="AY1485" s="14">
        <v>930257.79</v>
      </c>
      <c r="AZ1485" s="14">
        <v>7312039.75</v>
      </c>
      <c r="BA1485" s="14">
        <v>20709940.259999998</v>
      </c>
      <c r="BB1485" s="14">
        <v>72363827.530000001</v>
      </c>
      <c r="BC1485" s="14">
        <v>93073767.790000007</v>
      </c>
      <c r="BD1485" s="14">
        <v>0</v>
      </c>
      <c r="BE1485" s="14">
        <v>2717373.88</v>
      </c>
      <c r="BF1485" s="14">
        <v>90356393.910000011</v>
      </c>
    </row>
    <row r="1486" spans="1:58" ht="15" x14ac:dyDescent="0.25">
      <c r="A1486" s="10"/>
      <c r="B1486" s="11" t="s">
        <v>149</v>
      </c>
      <c r="C1486" s="11" t="s">
        <v>153</v>
      </c>
      <c r="D1486" s="12" t="s">
        <v>1376</v>
      </c>
      <c r="E1486" s="13" t="s">
        <v>319</v>
      </c>
      <c r="F1486" s="14">
        <v>410469.15</v>
      </c>
      <c r="G1486" s="14">
        <v>513086.46</v>
      </c>
      <c r="H1486" s="14">
        <v>923555.6100000001</v>
      </c>
      <c r="I1486" s="14">
        <v>2280747.2000000002</v>
      </c>
      <c r="J1486" s="14">
        <v>486093.52</v>
      </c>
      <c r="K1486" s="14">
        <v>3690396.3300000005</v>
      </c>
      <c r="L1486" s="14">
        <v>0</v>
      </c>
      <c r="M1486" s="14">
        <v>575749</v>
      </c>
      <c r="N1486" s="14">
        <v>0</v>
      </c>
      <c r="O1486" s="14">
        <v>18128.48</v>
      </c>
      <c r="P1486" s="14">
        <v>593877.48</v>
      </c>
      <c r="Q1486" s="15">
        <v>4284273.8100000005</v>
      </c>
      <c r="R1486" s="14">
        <v>108927645</v>
      </c>
      <c r="S1486" s="14">
        <v>0</v>
      </c>
      <c r="T1486" s="14">
        <v>0</v>
      </c>
      <c r="U1486" s="14">
        <v>0</v>
      </c>
      <c r="V1486" s="15">
        <v>108927645</v>
      </c>
      <c r="W1486" s="15">
        <v>113211918.81</v>
      </c>
      <c r="X1486" s="14">
        <v>34251505.490000002</v>
      </c>
      <c r="Y1486" s="14">
        <v>11433415</v>
      </c>
      <c r="Z1486" s="14">
        <v>3705416.65</v>
      </c>
      <c r="AA1486" s="14">
        <v>0</v>
      </c>
      <c r="AB1486" s="14">
        <v>0</v>
      </c>
      <c r="AC1486" s="14">
        <v>6802436.8700000001</v>
      </c>
      <c r="AD1486" s="14">
        <v>21941268.52</v>
      </c>
      <c r="AE1486" s="14">
        <v>8419513.3800000008</v>
      </c>
      <c r="AF1486" s="14">
        <v>3227128.4</v>
      </c>
      <c r="AG1486" s="14">
        <v>67839415.790000007</v>
      </c>
      <c r="AH1486" s="14">
        <v>45372503.019999996</v>
      </c>
      <c r="AI1486" s="14">
        <v>0</v>
      </c>
      <c r="AJ1486" s="14">
        <v>0</v>
      </c>
      <c r="AK1486" s="14">
        <v>0</v>
      </c>
      <c r="AL1486" s="14">
        <v>0</v>
      </c>
      <c r="AM1486" s="14">
        <v>0</v>
      </c>
      <c r="AN1486" s="14">
        <v>0</v>
      </c>
      <c r="AO1486" s="14">
        <v>0</v>
      </c>
      <c r="AP1486" s="14">
        <v>378053.87</v>
      </c>
      <c r="AQ1486" s="14">
        <v>378053.87</v>
      </c>
      <c r="AR1486" s="14">
        <v>131622.67000000001</v>
      </c>
      <c r="AS1486" s="14">
        <v>0</v>
      </c>
      <c r="AT1486" s="14">
        <v>0</v>
      </c>
      <c r="AU1486" s="15">
        <v>131622.67000000001</v>
      </c>
      <c r="AV1486" s="14">
        <v>11241000</v>
      </c>
      <c r="AW1486" s="14">
        <v>0</v>
      </c>
      <c r="AX1486" s="16">
        <v>11241000</v>
      </c>
      <c r="AY1486" s="14">
        <v>0</v>
      </c>
      <c r="AZ1486" s="14">
        <v>11372622.67</v>
      </c>
      <c r="BA1486" s="14">
        <v>34377934.219999991</v>
      </c>
      <c r="BB1486" s="14">
        <v>154616653.05000001</v>
      </c>
      <c r="BC1486" s="14">
        <v>188994587.27000001</v>
      </c>
      <c r="BD1486" s="14">
        <v>5975572.5899999999</v>
      </c>
      <c r="BE1486" s="14">
        <v>688896.33</v>
      </c>
      <c r="BF1486" s="14">
        <v>182330118.34999999</v>
      </c>
    </row>
    <row r="1487" spans="1:58" ht="15" x14ac:dyDescent="0.25">
      <c r="A1487" s="10"/>
      <c r="B1487" s="11" t="s">
        <v>149</v>
      </c>
      <c r="C1487" s="11" t="s">
        <v>153</v>
      </c>
      <c r="D1487" s="12" t="s">
        <v>1377</v>
      </c>
      <c r="E1487" s="13" t="s">
        <v>319</v>
      </c>
      <c r="F1487" s="14">
        <v>12701548.050000001</v>
      </c>
      <c r="G1487" s="14">
        <v>15887112.640000001</v>
      </c>
      <c r="H1487" s="14">
        <v>28588660.690000001</v>
      </c>
      <c r="I1487" s="14">
        <v>27746582.370000001</v>
      </c>
      <c r="J1487" s="14">
        <v>1900387.94</v>
      </c>
      <c r="K1487" s="14">
        <v>58235631</v>
      </c>
      <c r="L1487" s="14">
        <v>6291679.8300000001</v>
      </c>
      <c r="M1487" s="14">
        <v>5266392.12</v>
      </c>
      <c r="N1487" s="14">
        <v>5279317.32</v>
      </c>
      <c r="O1487" s="14">
        <v>35570</v>
      </c>
      <c r="P1487" s="14">
        <v>16872959.27</v>
      </c>
      <c r="Q1487" s="15">
        <v>75108590.269999996</v>
      </c>
      <c r="R1487" s="14">
        <v>160374435</v>
      </c>
      <c r="S1487" s="14">
        <v>10974508.42</v>
      </c>
      <c r="T1487" s="14">
        <v>0</v>
      </c>
      <c r="U1487" s="14">
        <v>0</v>
      </c>
      <c r="V1487" s="15">
        <v>171348943.41999999</v>
      </c>
      <c r="W1487" s="15">
        <v>246457533.69</v>
      </c>
      <c r="X1487" s="14">
        <v>48495711.5</v>
      </c>
      <c r="Y1487" s="14">
        <v>1841082.06</v>
      </c>
      <c r="Z1487" s="14">
        <v>5642845.8600000003</v>
      </c>
      <c r="AA1487" s="14">
        <v>0</v>
      </c>
      <c r="AB1487" s="14">
        <v>268605</v>
      </c>
      <c r="AC1487" s="14">
        <v>4218351.28</v>
      </c>
      <c r="AD1487" s="14">
        <v>11970884.199999999</v>
      </c>
      <c r="AE1487" s="14">
        <v>11762758.470000001</v>
      </c>
      <c r="AF1487" s="14">
        <v>8875857.0199999996</v>
      </c>
      <c r="AG1487" s="14">
        <v>81105211.189999998</v>
      </c>
      <c r="AH1487" s="14">
        <v>165352322.5</v>
      </c>
      <c r="AI1487" s="14">
        <v>0</v>
      </c>
      <c r="AJ1487" s="14">
        <v>0</v>
      </c>
      <c r="AK1487" s="14">
        <v>0</v>
      </c>
      <c r="AL1487" s="14">
        <v>0</v>
      </c>
      <c r="AM1487" s="14">
        <v>94862253.409999996</v>
      </c>
      <c r="AN1487" s="14">
        <v>0</v>
      </c>
      <c r="AO1487" s="14">
        <v>94862253.409999996</v>
      </c>
      <c r="AP1487" s="14">
        <v>23075396.27</v>
      </c>
      <c r="AQ1487" s="14">
        <v>117937649.67999999</v>
      </c>
      <c r="AR1487" s="14">
        <v>316000</v>
      </c>
      <c r="AS1487" s="14">
        <v>0</v>
      </c>
      <c r="AT1487" s="14">
        <v>0</v>
      </c>
      <c r="AU1487" s="15">
        <v>316000</v>
      </c>
      <c r="AV1487" s="14">
        <v>6334836.3799999999</v>
      </c>
      <c r="AW1487" s="14">
        <v>0</v>
      </c>
      <c r="AX1487" s="16">
        <v>6334836.3799999999</v>
      </c>
      <c r="AY1487" s="14">
        <v>17965372.170000002</v>
      </c>
      <c r="AZ1487" s="14">
        <v>24616208.550000001</v>
      </c>
      <c r="BA1487" s="14">
        <v>258673763.63</v>
      </c>
      <c r="BB1487" s="14">
        <v>194176483.41</v>
      </c>
      <c r="BC1487" s="14">
        <v>452850247.04000002</v>
      </c>
      <c r="BD1487" s="14">
        <v>6655177.0599999996</v>
      </c>
      <c r="BE1487" s="14">
        <v>100271841.05</v>
      </c>
      <c r="BF1487" s="14">
        <v>345923228.93000001</v>
      </c>
    </row>
    <row r="1488" spans="1:58" ht="15" x14ac:dyDescent="0.25">
      <c r="A1488" s="10"/>
      <c r="B1488" s="11" t="s">
        <v>149</v>
      </c>
      <c r="C1488" s="11" t="s">
        <v>153</v>
      </c>
      <c r="D1488" s="12" t="s">
        <v>436</v>
      </c>
      <c r="E1488" s="13" t="s">
        <v>319</v>
      </c>
      <c r="F1488" s="14">
        <v>659489.91</v>
      </c>
      <c r="G1488" s="14">
        <v>851788.18</v>
      </c>
      <c r="H1488" s="14">
        <v>1511278.09</v>
      </c>
      <c r="I1488" s="14">
        <v>5014262.2</v>
      </c>
      <c r="J1488" s="14">
        <v>957320.76</v>
      </c>
      <c r="K1488" s="14">
        <v>7482861.0499999998</v>
      </c>
      <c r="L1488" s="14">
        <v>4658707.99</v>
      </c>
      <c r="M1488" s="14">
        <v>2455820.08</v>
      </c>
      <c r="N1488" s="14">
        <v>2075377.11</v>
      </c>
      <c r="O1488" s="14">
        <v>372983.59</v>
      </c>
      <c r="P1488" s="14">
        <v>9562888.7699999996</v>
      </c>
      <c r="Q1488" s="15">
        <v>17045749.82</v>
      </c>
      <c r="R1488" s="14">
        <v>66897117</v>
      </c>
      <c r="S1488" s="14">
        <v>0</v>
      </c>
      <c r="T1488" s="14">
        <v>0</v>
      </c>
      <c r="U1488" s="14">
        <v>0</v>
      </c>
      <c r="V1488" s="15">
        <v>66897117</v>
      </c>
      <c r="W1488" s="15">
        <v>83942866.819999993</v>
      </c>
      <c r="X1488" s="14">
        <v>31278258.32</v>
      </c>
      <c r="Y1488" s="14">
        <v>588704.5</v>
      </c>
      <c r="Z1488" s="14">
        <v>3589562.61</v>
      </c>
      <c r="AA1488" s="14">
        <v>0</v>
      </c>
      <c r="AB1488" s="14">
        <v>0</v>
      </c>
      <c r="AC1488" s="14">
        <v>2061160.36</v>
      </c>
      <c r="AD1488" s="14">
        <v>6239427.4699999997</v>
      </c>
      <c r="AE1488" s="14">
        <v>4137776.18</v>
      </c>
      <c r="AF1488" s="14">
        <v>0</v>
      </c>
      <c r="AG1488" s="14">
        <v>41655461.969999999</v>
      </c>
      <c r="AH1488" s="14">
        <v>42287404.849999994</v>
      </c>
      <c r="AI1488" s="14">
        <v>0</v>
      </c>
      <c r="AJ1488" s="14">
        <v>0</v>
      </c>
      <c r="AK1488" s="14">
        <v>0</v>
      </c>
      <c r="AL1488" s="14">
        <v>0</v>
      </c>
      <c r="AM1488" s="14">
        <v>0</v>
      </c>
      <c r="AN1488" s="14">
        <v>0</v>
      </c>
      <c r="AO1488" s="14">
        <v>0</v>
      </c>
      <c r="AP1488" s="14">
        <v>0</v>
      </c>
      <c r="AQ1488" s="14">
        <v>0</v>
      </c>
      <c r="AR1488" s="14">
        <v>223984.19</v>
      </c>
      <c r="AS1488" s="14">
        <v>0</v>
      </c>
      <c r="AT1488" s="14">
        <v>0</v>
      </c>
      <c r="AU1488" s="15">
        <v>223984.19</v>
      </c>
      <c r="AV1488" s="14">
        <v>0</v>
      </c>
      <c r="AW1488" s="14">
        <v>0</v>
      </c>
      <c r="AX1488" s="16">
        <v>0</v>
      </c>
      <c r="AY1488" s="14">
        <v>2382861.62</v>
      </c>
      <c r="AZ1488" s="14">
        <v>2606845.81</v>
      </c>
      <c r="BA1488" s="14">
        <v>39680559.039999992</v>
      </c>
      <c r="BB1488" s="14">
        <v>26173422.280000001</v>
      </c>
      <c r="BC1488" s="14">
        <v>65853981.32</v>
      </c>
      <c r="BD1488" s="14">
        <v>0</v>
      </c>
      <c r="BE1488" s="14">
        <v>2335874</v>
      </c>
      <c r="BF1488" s="14">
        <v>63518107.32</v>
      </c>
    </row>
    <row r="1489" spans="1:58" ht="15" x14ac:dyDescent="0.25">
      <c r="A1489" s="10"/>
      <c r="B1489" s="11" t="s">
        <v>149</v>
      </c>
      <c r="C1489" s="11" t="s">
        <v>153</v>
      </c>
      <c r="D1489" s="12" t="s">
        <v>157</v>
      </c>
      <c r="E1489" s="13" t="s">
        <v>319</v>
      </c>
      <c r="F1489" s="14">
        <v>213061.43</v>
      </c>
      <c r="G1489" s="14">
        <v>266326.8</v>
      </c>
      <c r="H1489" s="14">
        <v>479388.23</v>
      </c>
      <c r="I1489" s="14">
        <v>1217466.6299999999</v>
      </c>
      <c r="J1489" s="14">
        <v>154396.56</v>
      </c>
      <c r="K1489" s="14">
        <v>1851251.42</v>
      </c>
      <c r="L1489" s="14">
        <v>254851.04</v>
      </c>
      <c r="M1489" s="14">
        <v>270345.25</v>
      </c>
      <c r="N1489" s="14">
        <v>0</v>
      </c>
      <c r="O1489" s="14">
        <v>24857</v>
      </c>
      <c r="P1489" s="14">
        <v>550053.29</v>
      </c>
      <c r="Q1489" s="15">
        <v>2401304.71</v>
      </c>
      <c r="R1489" s="14">
        <v>37273334</v>
      </c>
      <c r="S1489" s="14">
        <v>0</v>
      </c>
      <c r="T1489" s="14">
        <v>0</v>
      </c>
      <c r="U1489" s="14">
        <v>0</v>
      </c>
      <c r="V1489" s="15">
        <v>37273334</v>
      </c>
      <c r="W1489" s="15">
        <v>39674638.710000001</v>
      </c>
      <c r="X1489" s="14">
        <v>18677253.73</v>
      </c>
      <c r="Y1489" s="14">
        <v>0</v>
      </c>
      <c r="Z1489" s="14">
        <v>1161320.1499999999</v>
      </c>
      <c r="AA1489" s="14">
        <v>0</v>
      </c>
      <c r="AB1489" s="14">
        <v>69583.539999999994</v>
      </c>
      <c r="AC1489" s="14">
        <v>2697961.35</v>
      </c>
      <c r="AD1489" s="14">
        <v>3928865.04</v>
      </c>
      <c r="AE1489" s="14">
        <v>2643032.2599999998</v>
      </c>
      <c r="AF1489" s="14">
        <v>674498.63</v>
      </c>
      <c r="AG1489" s="14">
        <v>25923649.66</v>
      </c>
      <c r="AH1489" s="14">
        <v>13750989.050000001</v>
      </c>
      <c r="AI1489" s="14">
        <v>0</v>
      </c>
      <c r="AJ1489" s="14">
        <v>0</v>
      </c>
      <c r="AK1489" s="14">
        <v>0</v>
      </c>
      <c r="AL1489" s="14">
        <v>0</v>
      </c>
      <c r="AM1489" s="14">
        <v>0</v>
      </c>
      <c r="AN1489" s="14">
        <v>0</v>
      </c>
      <c r="AO1489" s="14">
        <v>0</v>
      </c>
      <c r="AP1489" s="14">
        <v>350123.78</v>
      </c>
      <c r="AQ1489" s="14">
        <v>350123.78</v>
      </c>
      <c r="AR1489" s="14">
        <v>0</v>
      </c>
      <c r="AS1489" s="14">
        <v>0</v>
      </c>
      <c r="AT1489" s="14">
        <v>0</v>
      </c>
      <c r="AU1489" s="15">
        <v>0</v>
      </c>
      <c r="AV1489" s="14">
        <v>0</v>
      </c>
      <c r="AW1489" s="14">
        <v>0</v>
      </c>
      <c r="AX1489" s="16">
        <v>0</v>
      </c>
      <c r="AY1489" s="14">
        <v>0</v>
      </c>
      <c r="AZ1489" s="14">
        <v>0</v>
      </c>
      <c r="BA1489" s="14">
        <v>14101112.83</v>
      </c>
      <c r="BB1489" s="14">
        <v>33643576.520000003</v>
      </c>
      <c r="BC1489" s="14">
        <v>47744689.350000001</v>
      </c>
      <c r="BD1489" s="14">
        <v>1242506.97</v>
      </c>
      <c r="BE1489" s="14">
        <v>2828209.79</v>
      </c>
      <c r="BF1489" s="14">
        <v>43673972.590000004</v>
      </c>
    </row>
    <row r="1490" spans="1:58" ht="15" x14ac:dyDescent="0.25">
      <c r="A1490" s="10"/>
      <c r="B1490" s="11" t="s">
        <v>149</v>
      </c>
      <c r="C1490" s="11" t="s">
        <v>154</v>
      </c>
      <c r="D1490" s="12" t="s">
        <v>1378</v>
      </c>
      <c r="E1490" s="13" t="s">
        <v>319</v>
      </c>
      <c r="F1490" s="14">
        <v>873728.9</v>
      </c>
      <c r="G1490" s="14">
        <v>1092161.1399999999</v>
      </c>
      <c r="H1490" s="14">
        <v>1965890.04</v>
      </c>
      <c r="I1490" s="14">
        <v>3922902.68</v>
      </c>
      <c r="J1490" s="14">
        <v>624917.49</v>
      </c>
      <c r="K1490" s="14">
        <v>6513710.2100000009</v>
      </c>
      <c r="L1490" s="14">
        <v>1397963.56</v>
      </c>
      <c r="M1490" s="14">
        <v>3954461.93</v>
      </c>
      <c r="N1490" s="14">
        <v>188000.2</v>
      </c>
      <c r="O1490" s="14">
        <v>0</v>
      </c>
      <c r="P1490" s="14">
        <v>5540425.6900000004</v>
      </c>
      <c r="Q1490" s="15">
        <v>12054135.900000002</v>
      </c>
      <c r="R1490" s="14">
        <v>124234101</v>
      </c>
      <c r="S1490" s="14">
        <v>6819.92</v>
      </c>
      <c r="T1490" s="14">
        <v>0</v>
      </c>
      <c r="U1490" s="14">
        <v>0</v>
      </c>
      <c r="V1490" s="15">
        <v>124240920.92</v>
      </c>
      <c r="W1490" s="15">
        <v>136295056.81999999</v>
      </c>
      <c r="X1490" s="14">
        <v>32197584.16</v>
      </c>
      <c r="Y1490" s="14">
        <v>676280</v>
      </c>
      <c r="Z1490" s="14">
        <v>10860352.779999999</v>
      </c>
      <c r="AA1490" s="14">
        <v>0</v>
      </c>
      <c r="AB1490" s="14">
        <v>0</v>
      </c>
      <c r="AC1490" s="14">
        <v>5983609.6500000004</v>
      </c>
      <c r="AD1490" s="14">
        <v>17520242.43</v>
      </c>
      <c r="AE1490" s="14">
        <v>4852651.4800000004</v>
      </c>
      <c r="AF1490" s="14">
        <v>0</v>
      </c>
      <c r="AG1490" s="14">
        <v>54570478.070000008</v>
      </c>
      <c r="AH1490" s="14">
        <v>81724578.749999985</v>
      </c>
      <c r="AI1490" s="14">
        <v>0</v>
      </c>
      <c r="AJ1490" s="14">
        <v>0</v>
      </c>
      <c r="AK1490" s="14">
        <v>0</v>
      </c>
      <c r="AL1490" s="14">
        <v>0</v>
      </c>
      <c r="AM1490" s="14">
        <v>0</v>
      </c>
      <c r="AN1490" s="14">
        <v>0</v>
      </c>
      <c r="AO1490" s="14">
        <v>0</v>
      </c>
      <c r="AP1490" s="14">
        <v>134418.09</v>
      </c>
      <c r="AQ1490" s="14">
        <v>134418.09</v>
      </c>
      <c r="AR1490" s="14">
        <v>43431055</v>
      </c>
      <c r="AS1490" s="14">
        <v>0</v>
      </c>
      <c r="AT1490" s="14">
        <v>0</v>
      </c>
      <c r="AU1490" s="15">
        <v>43431055</v>
      </c>
      <c r="AV1490" s="14">
        <v>0</v>
      </c>
      <c r="AW1490" s="14">
        <v>0</v>
      </c>
      <c r="AX1490" s="16">
        <v>0</v>
      </c>
      <c r="AY1490" s="14">
        <v>0</v>
      </c>
      <c r="AZ1490" s="14">
        <v>43431055</v>
      </c>
      <c r="BA1490" s="14">
        <v>38427941.839999989</v>
      </c>
      <c r="BB1490" s="14">
        <v>89664252.859999999</v>
      </c>
      <c r="BC1490" s="14">
        <v>128092194.7</v>
      </c>
      <c r="BD1490" s="14">
        <v>19776786.359999999</v>
      </c>
      <c r="BE1490" s="14">
        <v>8758016.7599999998</v>
      </c>
      <c r="BF1490" s="14">
        <v>99557391.579999998</v>
      </c>
    </row>
    <row r="1491" spans="1:58" ht="15" x14ac:dyDescent="0.25">
      <c r="A1491" s="10"/>
      <c r="B1491" s="11" t="s">
        <v>149</v>
      </c>
      <c r="C1491" s="11" t="s">
        <v>154</v>
      </c>
      <c r="D1491" s="12" t="s">
        <v>1379</v>
      </c>
      <c r="E1491" s="13" t="s">
        <v>319</v>
      </c>
      <c r="F1491" s="14">
        <v>1484058.86</v>
      </c>
      <c r="G1491" s="14">
        <v>1854676.67</v>
      </c>
      <c r="H1491" s="14">
        <v>3338735.5300000003</v>
      </c>
      <c r="I1491" s="14">
        <v>2386823.41</v>
      </c>
      <c r="J1491" s="14">
        <v>528579.31999999995</v>
      </c>
      <c r="K1491" s="14">
        <v>6254138.2600000007</v>
      </c>
      <c r="L1491" s="14">
        <v>1460207.21</v>
      </c>
      <c r="M1491" s="14">
        <v>412978.8</v>
      </c>
      <c r="N1491" s="14">
        <v>3012771</v>
      </c>
      <c r="O1491" s="14">
        <v>0</v>
      </c>
      <c r="P1491" s="14">
        <v>4885957.01</v>
      </c>
      <c r="Q1491" s="15">
        <v>11140095.27</v>
      </c>
      <c r="R1491" s="14">
        <v>75082323</v>
      </c>
      <c r="S1491" s="14">
        <v>20319.66</v>
      </c>
      <c r="T1491" s="14">
        <v>0</v>
      </c>
      <c r="U1491" s="14">
        <v>0</v>
      </c>
      <c r="V1491" s="15">
        <v>75102642.659999996</v>
      </c>
      <c r="W1491" s="15">
        <v>86242737.929999992</v>
      </c>
      <c r="X1491" s="14">
        <v>29891356.43</v>
      </c>
      <c r="Y1491" s="14">
        <v>749278.02</v>
      </c>
      <c r="Z1491" s="14">
        <v>2843354.83</v>
      </c>
      <c r="AA1491" s="14">
        <v>0</v>
      </c>
      <c r="AB1491" s="14">
        <v>0</v>
      </c>
      <c r="AC1491" s="14">
        <v>2046833.32</v>
      </c>
      <c r="AD1491" s="14">
        <v>5639466.1699999999</v>
      </c>
      <c r="AE1491" s="14">
        <v>9629293.2200000007</v>
      </c>
      <c r="AF1491" s="14">
        <v>2453353.87</v>
      </c>
      <c r="AG1491" s="14">
        <v>47613469.689999998</v>
      </c>
      <c r="AH1491" s="14">
        <v>38629268.239999995</v>
      </c>
      <c r="AI1491" s="14">
        <v>0</v>
      </c>
      <c r="AJ1491" s="14">
        <v>0</v>
      </c>
      <c r="AK1491" s="14">
        <v>0</v>
      </c>
      <c r="AL1491" s="14">
        <v>0</v>
      </c>
      <c r="AM1491" s="14">
        <v>0</v>
      </c>
      <c r="AN1491" s="14">
        <v>0</v>
      </c>
      <c r="AO1491" s="14">
        <v>0</v>
      </c>
      <c r="AP1491" s="14">
        <v>0</v>
      </c>
      <c r="AQ1491" s="14">
        <v>0</v>
      </c>
      <c r="AR1491" s="14">
        <v>16000</v>
      </c>
      <c r="AS1491" s="14">
        <v>0</v>
      </c>
      <c r="AT1491" s="14">
        <v>0</v>
      </c>
      <c r="AU1491" s="15">
        <v>16000</v>
      </c>
      <c r="AV1491" s="14">
        <v>6834903.8399999999</v>
      </c>
      <c r="AW1491" s="14">
        <v>0</v>
      </c>
      <c r="AX1491" s="16">
        <v>6834903.8399999999</v>
      </c>
      <c r="AY1491" s="14">
        <v>0</v>
      </c>
      <c r="AZ1491" s="14">
        <v>6850903.8399999999</v>
      </c>
      <c r="BA1491" s="14">
        <v>31778364.399999995</v>
      </c>
      <c r="BB1491" s="14">
        <v>44453451.539999999</v>
      </c>
      <c r="BC1491" s="14">
        <v>76231815.939999998</v>
      </c>
      <c r="BD1491" s="14">
        <v>0</v>
      </c>
      <c r="BE1491" s="14">
        <v>0</v>
      </c>
      <c r="BF1491" s="14">
        <v>76231815.939999998</v>
      </c>
    </row>
    <row r="1492" spans="1:58" ht="15" x14ac:dyDescent="0.25">
      <c r="A1492" s="10"/>
      <c r="B1492" s="11" t="s">
        <v>149</v>
      </c>
      <c r="C1492" s="11" t="s">
        <v>154</v>
      </c>
      <c r="D1492" s="12" t="s">
        <v>1380</v>
      </c>
      <c r="E1492" s="13" t="s">
        <v>319</v>
      </c>
      <c r="F1492" s="14">
        <v>86845.440000000002</v>
      </c>
      <c r="G1492" s="14">
        <v>108556.79</v>
      </c>
      <c r="H1492" s="14">
        <v>195402.22999999998</v>
      </c>
      <c r="I1492" s="14">
        <v>499748.08</v>
      </c>
      <c r="J1492" s="14">
        <v>162491.75</v>
      </c>
      <c r="K1492" s="14">
        <v>857642.06</v>
      </c>
      <c r="L1492" s="14">
        <v>214929.88</v>
      </c>
      <c r="M1492" s="14">
        <v>184356</v>
      </c>
      <c r="N1492" s="14">
        <v>0</v>
      </c>
      <c r="O1492" s="14">
        <v>0</v>
      </c>
      <c r="P1492" s="14">
        <v>399285.88</v>
      </c>
      <c r="Q1492" s="15">
        <v>1256927.94</v>
      </c>
      <c r="R1492" s="14">
        <v>50893287</v>
      </c>
      <c r="S1492" s="14">
        <v>0</v>
      </c>
      <c r="T1492" s="14">
        <v>0</v>
      </c>
      <c r="U1492" s="14">
        <v>0</v>
      </c>
      <c r="V1492" s="15">
        <v>50893287</v>
      </c>
      <c r="W1492" s="15">
        <v>52150214.939999998</v>
      </c>
      <c r="X1492" s="14">
        <v>20324551.800000001</v>
      </c>
      <c r="Y1492" s="14">
        <v>220000</v>
      </c>
      <c r="Z1492" s="14">
        <v>2497725.79</v>
      </c>
      <c r="AA1492" s="14">
        <v>0</v>
      </c>
      <c r="AB1492" s="14">
        <v>212256.6</v>
      </c>
      <c r="AC1492" s="14">
        <v>7539435.25</v>
      </c>
      <c r="AD1492" s="14">
        <v>10469417.640000001</v>
      </c>
      <c r="AE1492" s="14">
        <v>1786416.69</v>
      </c>
      <c r="AF1492" s="14">
        <v>2367153.9</v>
      </c>
      <c r="AG1492" s="14">
        <v>34947540.030000001</v>
      </c>
      <c r="AH1492" s="14">
        <v>17202674.909999996</v>
      </c>
      <c r="AI1492" s="14">
        <v>0</v>
      </c>
      <c r="AJ1492" s="14">
        <v>0</v>
      </c>
      <c r="AK1492" s="14">
        <v>0</v>
      </c>
      <c r="AL1492" s="14">
        <v>0</v>
      </c>
      <c r="AM1492" s="14">
        <v>0</v>
      </c>
      <c r="AN1492" s="14">
        <v>0</v>
      </c>
      <c r="AO1492" s="14">
        <v>0</v>
      </c>
      <c r="AP1492" s="14">
        <v>7519</v>
      </c>
      <c r="AQ1492" s="14">
        <v>7519</v>
      </c>
      <c r="AR1492" s="14">
        <v>68160</v>
      </c>
      <c r="AS1492" s="14">
        <v>0</v>
      </c>
      <c r="AT1492" s="14">
        <v>0</v>
      </c>
      <c r="AU1492" s="15">
        <v>68160</v>
      </c>
      <c r="AV1492" s="14">
        <v>5946373.1399999997</v>
      </c>
      <c r="AW1492" s="14">
        <v>0</v>
      </c>
      <c r="AX1492" s="16">
        <v>5946373.1399999997</v>
      </c>
      <c r="AY1492" s="14">
        <v>4348003.03</v>
      </c>
      <c r="AZ1492" s="14">
        <v>10362536.17</v>
      </c>
      <c r="BA1492" s="14">
        <v>6847657.7399999965</v>
      </c>
      <c r="BB1492" s="14">
        <v>18320439.350000001</v>
      </c>
      <c r="BC1492" s="14">
        <v>25168097.09</v>
      </c>
      <c r="BD1492" s="14">
        <v>6050463.4900000002</v>
      </c>
      <c r="BE1492" s="14">
        <v>291442.65000000002</v>
      </c>
      <c r="BF1492" s="14">
        <v>18826190.950000003</v>
      </c>
    </row>
    <row r="1493" spans="1:58" ht="15" x14ac:dyDescent="0.25">
      <c r="A1493" s="10"/>
      <c r="B1493" s="11" t="s">
        <v>149</v>
      </c>
      <c r="C1493" s="11" t="s">
        <v>154</v>
      </c>
      <c r="D1493" s="12" t="s">
        <v>1381</v>
      </c>
      <c r="E1493" s="13" t="s">
        <v>319</v>
      </c>
      <c r="F1493" s="14">
        <v>271698.76</v>
      </c>
      <c r="G1493" s="14">
        <v>339977.69</v>
      </c>
      <c r="H1493" s="14">
        <v>611676.44999999995</v>
      </c>
      <c r="I1493" s="14">
        <v>1759257.5</v>
      </c>
      <c r="J1493" s="14">
        <v>685291.85</v>
      </c>
      <c r="K1493" s="14">
        <v>3056225.8000000003</v>
      </c>
      <c r="L1493" s="14">
        <v>570068.68999999994</v>
      </c>
      <c r="M1493" s="14">
        <v>721571.8</v>
      </c>
      <c r="N1493" s="14">
        <v>0</v>
      </c>
      <c r="O1493" s="14">
        <v>230100</v>
      </c>
      <c r="P1493" s="14">
        <v>1521740.49</v>
      </c>
      <c r="Q1493" s="15">
        <v>4577966.29</v>
      </c>
      <c r="R1493" s="14">
        <v>89013960</v>
      </c>
      <c r="S1493" s="14">
        <v>0</v>
      </c>
      <c r="T1493" s="14">
        <v>0</v>
      </c>
      <c r="U1493" s="14">
        <v>0</v>
      </c>
      <c r="V1493" s="15">
        <v>89013960</v>
      </c>
      <c r="W1493" s="15">
        <v>93591926.290000007</v>
      </c>
      <c r="X1493" s="14">
        <v>32539784.579999998</v>
      </c>
      <c r="Y1493" s="14">
        <v>995800</v>
      </c>
      <c r="Z1493" s="14">
        <v>2379827</v>
      </c>
      <c r="AA1493" s="14">
        <v>0</v>
      </c>
      <c r="AB1493" s="14">
        <v>0</v>
      </c>
      <c r="AC1493" s="14">
        <v>5725210.5199999996</v>
      </c>
      <c r="AD1493" s="14">
        <v>9100837.5199999996</v>
      </c>
      <c r="AE1493" s="14">
        <v>1313295.1299999999</v>
      </c>
      <c r="AF1493" s="14">
        <v>1141466.07</v>
      </c>
      <c r="AG1493" s="14">
        <v>44095383.299999997</v>
      </c>
      <c r="AH1493" s="14">
        <v>49496542.99000001</v>
      </c>
      <c r="AI1493" s="14">
        <v>0</v>
      </c>
      <c r="AJ1493" s="14">
        <v>0</v>
      </c>
      <c r="AK1493" s="14">
        <v>0</v>
      </c>
      <c r="AL1493" s="14">
        <v>0</v>
      </c>
      <c r="AM1493" s="14">
        <v>0</v>
      </c>
      <c r="AN1493" s="14">
        <v>0</v>
      </c>
      <c r="AO1493" s="14">
        <v>0</v>
      </c>
      <c r="AP1493" s="14">
        <v>100829.45</v>
      </c>
      <c r="AQ1493" s="14">
        <v>100829.45</v>
      </c>
      <c r="AR1493" s="14">
        <v>11820043.74</v>
      </c>
      <c r="AS1493" s="14">
        <v>0</v>
      </c>
      <c r="AT1493" s="14">
        <v>0</v>
      </c>
      <c r="AU1493" s="15">
        <v>11820043.74</v>
      </c>
      <c r="AV1493" s="14">
        <v>3316508.19</v>
      </c>
      <c r="AW1493" s="14">
        <v>0</v>
      </c>
      <c r="AX1493" s="16">
        <v>3316508.19</v>
      </c>
      <c r="AY1493" s="14">
        <v>0</v>
      </c>
      <c r="AZ1493" s="14">
        <v>15136551.93</v>
      </c>
      <c r="BA1493" s="14">
        <v>34460820.510000013</v>
      </c>
      <c r="BB1493" s="14">
        <v>107558799.48999999</v>
      </c>
      <c r="BC1493" s="14">
        <v>142019620</v>
      </c>
      <c r="BD1493" s="14">
        <v>1015222.47</v>
      </c>
      <c r="BE1493" s="14">
        <v>0</v>
      </c>
      <c r="BF1493" s="14">
        <v>141004397.53</v>
      </c>
    </row>
    <row r="1494" spans="1:58" ht="15" x14ac:dyDescent="0.25">
      <c r="A1494" s="10"/>
      <c r="B1494" s="11" t="s">
        <v>149</v>
      </c>
      <c r="C1494" s="11" t="s">
        <v>154</v>
      </c>
      <c r="D1494" s="12" t="s">
        <v>1382</v>
      </c>
      <c r="E1494" s="13" t="s">
        <v>319</v>
      </c>
      <c r="F1494" s="14">
        <v>254016.96</v>
      </c>
      <c r="G1494" s="14">
        <v>317521.21000000002</v>
      </c>
      <c r="H1494" s="14">
        <v>571538.17000000004</v>
      </c>
      <c r="I1494" s="14">
        <v>1788167.64</v>
      </c>
      <c r="J1494" s="14">
        <v>671243.93</v>
      </c>
      <c r="K1494" s="14">
        <v>3030949.74</v>
      </c>
      <c r="L1494" s="14">
        <v>947086.51</v>
      </c>
      <c r="M1494" s="14">
        <v>530601.48</v>
      </c>
      <c r="N1494" s="14">
        <v>699884.93</v>
      </c>
      <c r="O1494" s="14">
        <v>0</v>
      </c>
      <c r="P1494" s="14">
        <v>2177572.92</v>
      </c>
      <c r="Q1494" s="15">
        <v>5208522.66</v>
      </c>
      <c r="R1494" s="14">
        <v>79214296</v>
      </c>
      <c r="S1494" s="14">
        <v>0</v>
      </c>
      <c r="T1494" s="14">
        <v>0</v>
      </c>
      <c r="U1494" s="14">
        <v>0</v>
      </c>
      <c r="V1494" s="15">
        <v>79214296</v>
      </c>
      <c r="W1494" s="15">
        <v>84422818.659999996</v>
      </c>
      <c r="X1494" s="14">
        <v>32180058.43</v>
      </c>
      <c r="Y1494" s="14">
        <v>852691.48</v>
      </c>
      <c r="Z1494" s="14">
        <v>3628825.78</v>
      </c>
      <c r="AA1494" s="14">
        <v>0</v>
      </c>
      <c r="AB1494" s="14">
        <v>0</v>
      </c>
      <c r="AC1494" s="14">
        <v>5361083.8499999996</v>
      </c>
      <c r="AD1494" s="14">
        <v>9842601.1099999994</v>
      </c>
      <c r="AE1494" s="14">
        <v>11180599.710000001</v>
      </c>
      <c r="AF1494" s="14">
        <v>123070.43</v>
      </c>
      <c r="AG1494" s="14">
        <v>53326329.68</v>
      </c>
      <c r="AH1494" s="14">
        <v>31096488.979999997</v>
      </c>
      <c r="AI1494" s="14">
        <v>0</v>
      </c>
      <c r="AJ1494" s="14">
        <v>0</v>
      </c>
      <c r="AK1494" s="14">
        <v>0</v>
      </c>
      <c r="AL1494" s="14">
        <v>0</v>
      </c>
      <c r="AM1494" s="14">
        <v>0</v>
      </c>
      <c r="AN1494" s="14">
        <v>0</v>
      </c>
      <c r="AO1494" s="14">
        <v>0</v>
      </c>
      <c r="AP1494" s="14">
        <v>0</v>
      </c>
      <c r="AQ1494" s="14">
        <v>0</v>
      </c>
      <c r="AR1494" s="14">
        <v>2060250</v>
      </c>
      <c r="AS1494" s="14">
        <v>0</v>
      </c>
      <c r="AT1494" s="14">
        <v>0</v>
      </c>
      <c r="AU1494" s="15">
        <v>2060250</v>
      </c>
      <c r="AV1494" s="14">
        <v>1191690</v>
      </c>
      <c r="AW1494" s="14">
        <v>0</v>
      </c>
      <c r="AX1494" s="16">
        <v>1191690</v>
      </c>
      <c r="AY1494" s="14">
        <v>15000</v>
      </c>
      <c r="AZ1494" s="14">
        <v>3266940</v>
      </c>
      <c r="BA1494" s="14">
        <v>27829548.979999997</v>
      </c>
      <c r="BB1494" s="14">
        <v>11636176.15</v>
      </c>
      <c r="BC1494" s="14">
        <v>39465725.130000003</v>
      </c>
      <c r="BD1494" s="14">
        <v>0</v>
      </c>
      <c r="BE1494" s="14">
        <v>3437995</v>
      </c>
      <c r="BF1494" s="14">
        <v>36027730.130000003</v>
      </c>
    </row>
    <row r="1495" spans="1:58" ht="15" x14ac:dyDescent="0.25">
      <c r="A1495" s="10"/>
      <c r="B1495" s="11" t="s">
        <v>149</v>
      </c>
      <c r="C1495" s="11" t="s">
        <v>154</v>
      </c>
      <c r="D1495" s="12" t="s">
        <v>1383</v>
      </c>
      <c r="E1495" s="13" t="s">
        <v>319</v>
      </c>
      <c r="F1495" s="14">
        <v>997450.99</v>
      </c>
      <c r="G1495" s="14">
        <v>1246813.79</v>
      </c>
      <c r="H1495" s="14">
        <v>2244264.7800000003</v>
      </c>
      <c r="I1495" s="14">
        <v>5883820.0499999998</v>
      </c>
      <c r="J1495" s="14">
        <v>648407.51</v>
      </c>
      <c r="K1495" s="14">
        <v>8776492.3399999999</v>
      </c>
      <c r="L1495" s="14">
        <v>4009334.2</v>
      </c>
      <c r="M1495" s="14">
        <v>907020</v>
      </c>
      <c r="N1495" s="14">
        <v>15499815.1</v>
      </c>
      <c r="O1495" s="14">
        <v>18531</v>
      </c>
      <c r="P1495" s="14">
        <v>20434700.300000001</v>
      </c>
      <c r="Q1495" s="15">
        <v>29211192.640000001</v>
      </c>
      <c r="R1495" s="14">
        <v>83132298</v>
      </c>
      <c r="S1495" s="14">
        <v>15354.15</v>
      </c>
      <c r="T1495" s="14">
        <v>0</v>
      </c>
      <c r="U1495" s="14">
        <v>0</v>
      </c>
      <c r="V1495" s="15">
        <v>83147652.150000006</v>
      </c>
      <c r="W1495" s="15">
        <v>112358844.79000001</v>
      </c>
      <c r="X1495" s="14">
        <v>46667736.740000002</v>
      </c>
      <c r="Y1495" s="14">
        <v>471723</v>
      </c>
      <c r="Z1495" s="14">
        <v>3973051.62</v>
      </c>
      <c r="AA1495" s="14">
        <v>3998</v>
      </c>
      <c r="AB1495" s="14">
        <v>0</v>
      </c>
      <c r="AC1495" s="14">
        <v>2424425.61</v>
      </c>
      <c r="AD1495" s="14">
        <v>6873198.2300000004</v>
      </c>
      <c r="AE1495" s="14">
        <v>8389991.6300000008</v>
      </c>
      <c r="AF1495" s="14">
        <v>1843817.62</v>
      </c>
      <c r="AG1495" s="14">
        <v>63774744.219999999</v>
      </c>
      <c r="AH1495" s="14">
        <v>48584100.570000008</v>
      </c>
      <c r="AI1495" s="14">
        <v>0</v>
      </c>
      <c r="AJ1495" s="14">
        <v>0</v>
      </c>
      <c r="AK1495" s="14">
        <v>0</v>
      </c>
      <c r="AL1495" s="14">
        <v>0</v>
      </c>
      <c r="AM1495" s="14">
        <v>0</v>
      </c>
      <c r="AN1495" s="14">
        <v>0</v>
      </c>
      <c r="AO1495" s="14">
        <v>0</v>
      </c>
      <c r="AP1495" s="14">
        <v>96157.92</v>
      </c>
      <c r="AQ1495" s="14">
        <v>96157.92</v>
      </c>
      <c r="AR1495" s="14">
        <v>0</v>
      </c>
      <c r="AS1495" s="14">
        <v>0</v>
      </c>
      <c r="AT1495" s="14">
        <v>0</v>
      </c>
      <c r="AU1495" s="15">
        <v>0</v>
      </c>
      <c r="AV1495" s="14">
        <v>6369292.1399999997</v>
      </c>
      <c r="AW1495" s="14">
        <v>0</v>
      </c>
      <c r="AX1495" s="16">
        <v>6369292.1399999997</v>
      </c>
      <c r="AY1495" s="14">
        <v>0</v>
      </c>
      <c r="AZ1495" s="14">
        <v>6369292.1399999997</v>
      </c>
      <c r="BA1495" s="14">
        <v>42310966.350000009</v>
      </c>
      <c r="BB1495" s="14">
        <v>56279738.240000002</v>
      </c>
      <c r="BC1495" s="14">
        <v>98590704.590000004</v>
      </c>
      <c r="BD1495" s="14">
        <v>13382003.880000001</v>
      </c>
      <c r="BE1495" s="14">
        <v>5192500.6900000004</v>
      </c>
      <c r="BF1495" s="14">
        <v>80016200.020000011</v>
      </c>
    </row>
    <row r="1496" spans="1:58" ht="15" x14ac:dyDescent="0.25">
      <c r="A1496" s="10"/>
      <c r="B1496" s="11" t="s">
        <v>149</v>
      </c>
      <c r="C1496" s="11" t="s">
        <v>154</v>
      </c>
      <c r="D1496" s="12" t="s">
        <v>1384</v>
      </c>
      <c r="E1496" s="13" t="s">
        <v>319</v>
      </c>
      <c r="F1496" s="14">
        <v>2588147.9700000002</v>
      </c>
      <c r="G1496" s="14">
        <v>3235184.98</v>
      </c>
      <c r="H1496" s="14">
        <v>5823332.9500000002</v>
      </c>
      <c r="I1496" s="14">
        <v>17214092.91</v>
      </c>
      <c r="J1496" s="14">
        <v>1241270.22</v>
      </c>
      <c r="K1496" s="14">
        <v>24278696.079999998</v>
      </c>
      <c r="L1496" s="14">
        <v>3349471.37</v>
      </c>
      <c r="M1496" s="14">
        <v>2378020.64</v>
      </c>
      <c r="N1496" s="14">
        <v>8834362.4800000004</v>
      </c>
      <c r="O1496" s="14">
        <v>0</v>
      </c>
      <c r="P1496" s="14">
        <v>14561854.49</v>
      </c>
      <c r="Q1496" s="15">
        <v>38840550.57</v>
      </c>
      <c r="R1496" s="14">
        <v>125552676</v>
      </c>
      <c r="S1496" s="14">
        <v>39495.120000000003</v>
      </c>
      <c r="T1496" s="14">
        <v>0</v>
      </c>
      <c r="U1496" s="14">
        <v>0</v>
      </c>
      <c r="V1496" s="15">
        <v>125592171.12</v>
      </c>
      <c r="W1496" s="15">
        <v>164432721.69</v>
      </c>
      <c r="X1496" s="14">
        <v>60367601.840000004</v>
      </c>
      <c r="Y1496" s="14">
        <v>2988862.01</v>
      </c>
      <c r="Z1496" s="14">
        <v>11886787.960000001</v>
      </c>
      <c r="AA1496" s="14">
        <v>0</v>
      </c>
      <c r="AB1496" s="14">
        <v>2893124.41</v>
      </c>
      <c r="AC1496" s="14">
        <v>26729590.27</v>
      </c>
      <c r="AD1496" s="14">
        <v>44498364.650000006</v>
      </c>
      <c r="AE1496" s="14">
        <v>16167560.17</v>
      </c>
      <c r="AF1496" s="14">
        <v>3884265.16</v>
      </c>
      <c r="AG1496" s="14">
        <v>124917791.82000001</v>
      </c>
      <c r="AH1496" s="14">
        <v>39514929.86999999</v>
      </c>
      <c r="AI1496" s="14">
        <v>0</v>
      </c>
      <c r="AJ1496" s="14">
        <v>0</v>
      </c>
      <c r="AK1496" s="14">
        <v>0</v>
      </c>
      <c r="AL1496" s="14">
        <v>0</v>
      </c>
      <c r="AM1496" s="14">
        <v>0</v>
      </c>
      <c r="AN1496" s="14">
        <v>0</v>
      </c>
      <c r="AO1496" s="14">
        <v>0</v>
      </c>
      <c r="AP1496" s="14">
        <v>0</v>
      </c>
      <c r="AQ1496" s="14">
        <v>0</v>
      </c>
      <c r="AR1496" s="14">
        <v>0</v>
      </c>
      <c r="AS1496" s="14">
        <v>0</v>
      </c>
      <c r="AT1496" s="14">
        <v>0</v>
      </c>
      <c r="AU1496" s="15">
        <v>0</v>
      </c>
      <c r="AV1496" s="14">
        <v>9906385.3100000005</v>
      </c>
      <c r="AW1496" s="14">
        <v>0</v>
      </c>
      <c r="AX1496" s="16">
        <v>9906385.3100000005</v>
      </c>
      <c r="AY1496" s="14">
        <v>0</v>
      </c>
      <c r="AZ1496" s="14">
        <v>9906385.3100000005</v>
      </c>
      <c r="BA1496" s="14">
        <v>29608544.559999987</v>
      </c>
      <c r="BB1496" s="14">
        <v>33690570.219999999</v>
      </c>
      <c r="BC1496" s="14">
        <v>63299114.780000001</v>
      </c>
      <c r="BD1496" s="14">
        <v>3995270.34</v>
      </c>
      <c r="BE1496" s="14">
        <v>0</v>
      </c>
      <c r="BF1496" s="14">
        <v>59303844.439999998</v>
      </c>
    </row>
    <row r="1497" spans="1:58" ht="15" x14ac:dyDescent="0.25">
      <c r="A1497" s="10"/>
      <c r="B1497" s="11" t="s">
        <v>149</v>
      </c>
      <c r="C1497" s="11" t="s">
        <v>154</v>
      </c>
      <c r="D1497" s="12" t="s">
        <v>1385</v>
      </c>
      <c r="E1497" s="13" t="s">
        <v>319</v>
      </c>
      <c r="F1497" s="14">
        <v>877631.84</v>
      </c>
      <c r="G1497" s="14">
        <v>1097039.8</v>
      </c>
      <c r="H1497" s="14">
        <v>1974671.6400000001</v>
      </c>
      <c r="I1497" s="14">
        <v>4015545.75</v>
      </c>
      <c r="J1497" s="14">
        <v>618643.31999999995</v>
      </c>
      <c r="K1497" s="14">
        <v>6608860.7100000009</v>
      </c>
      <c r="L1497" s="14">
        <v>1218691.43</v>
      </c>
      <c r="M1497" s="14">
        <v>1389434.3</v>
      </c>
      <c r="N1497" s="14">
        <v>0</v>
      </c>
      <c r="O1497" s="14">
        <v>109770</v>
      </c>
      <c r="P1497" s="14">
        <v>2717895.73</v>
      </c>
      <c r="Q1497" s="15">
        <v>9326756.4400000013</v>
      </c>
      <c r="R1497" s="14">
        <v>72465983</v>
      </c>
      <c r="S1497" s="14">
        <v>0</v>
      </c>
      <c r="T1497" s="14">
        <v>0</v>
      </c>
      <c r="U1497" s="14">
        <v>0</v>
      </c>
      <c r="V1497" s="15">
        <v>72465983</v>
      </c>
      <c r="W1497" s="15">
        <v>81792739.439999998</v>
      </c>
      <c r="X1497" s="14">
        <v>37443896.939999998</v>
      </c>
      <c r="Y1497" s="14">
        <v>760000</v>
      </c>
      <c r="Z1497" s="14">
        <v>3732442.78</v>
      </c>
      <c r="AA1497" s="14">
        <v>0</v>
      </c>
      <c r="AB1497" s="14">
        <v>0</v>
      </c>
      <c r="AC1497" s="14">
        <v>8546920.0999999996</v>
      </c>
      <c r="AD1497" s="14">
        <v>13039362.879999999</v>
      </c>
      <c r="AE1497" s="14">
        <v>5243857.49</v>
      </c>
      <c r="AF1497" s="14">
        <v>553584.37</v>
      </c>
      <c r="AG1497" s="14">
        <v>56280701.679999992</v>
      </c>
      <c r="AH1497" s="14">
        <v>25512037.760000005</v>
      </c>
      <c r="AI1497" s="14">
        <v>0</v>
      </c>
      <c r="AJ1497" s="14">
        <v>0</v>
      </c>
      <c r="AK1497" s="14">
        <v>0</v>
      </c>
      <c r="AL1497" s="14">
        <v>0</v>
      </c>
      <c r="AM1497" s="14">
        <v>0</v>
      </c>
      <c r="AN1497" s="14">
        <v>0</v>
      </c>
      <c r="AO1497" s="14">
        <v>0</v>
      </c>
      <c r="AP1497" s="14">
        <v>189285.16</v>
      </c>
      <c r="AQ1497" s="14">
        <v>189285.16</v>
      </c>
      <c r="AR1497" s="14">
        <v>0</v>
      </c>
      <c r="AS1497" s="14">
        <v>0</v>
      </c>
      <c r="AT1497" s="14">
        <v>0</v>
      </c>
      <c r="AU1497" s="15">
        <v>0</v>
      </c>
      <c r="AV1497" s="14">
        <v>2757846.67</v>
      </c>
      <c r="AW1497" s="14">
        <v>0</v>
      </c>
      <c r="AX1497" s="16">
        <v>2757846.67</v>
      </c>
      <c r="AY1497" s="14">
        <v>0</v>
      </c>
      <c r="AZ1497" s="14">
        <v>2757846.67</v>
      </c>
      <c r="BA1497" s="14">
        <v>22943476.250000007</v>
      </c>
      <c r="BB1497" s="14">
        <v>62468274.979999997</v>
      </c>
      <c r="BC1497" s="14">
        <v>85411751.230000004</v>
      </c>
      <c r="BD1497" s="14">
        <v>0</v>
      </c>
      <c r="BE1497" s="14">
        <v>0</v>
      </c>
      <c r="BF1497" s="14">
        <v>85411751.230000004</v>
      </c>
    </row>
    <row r="1498" spans="1:58" ht="15" x14ac:dyDescent="0.25">
      <c r="A1498" s="10"/>
      <c r="B1498" s="11" t="s">
        <v>149</v>
      </c>
      <c r="C1498" s="11" t="s">
        <v>154</v>
      </c>
      <c r="D1498" s="12" t="s">
        <v>340</v>
      </c>
      <c r="E1498" s="13" t="s">
        <v>319</v>
      </c>
      <c r="F1498" s="14">
        <v>916167.69</v>
      </c>
      <c r="G1498" s="14">
        <v>1145262.53</v>
      </c>
      <c r="H1498" s="14">
        <v>2061430.22</v>
      </c>
      <c r="I1498" s="14">
        <v>3372136.62</v>
      </c>
      <c r="J1498" s="14">
        <v>474993.94</v>
      </c>
      <c r="K1498" s="14">
        <v>5908560.7800000003</v>
      </c>
      <c r="L1498" s="14">
        <v>1102631.8899999999</v>
      </c>
      <c r="M1498" s="14">
        <v>933963</v>
      </c>
      <c r="N1498" s="14">
        <v>1244869.08</v>
      </c>
      <c r="O1498" s="14">
        <v>3972.05</v>
      </c>
      <c r="P1498" s="14">
        <v>3285436.0199999996</v>
      </c>
      <c r="Q1498" s="15">
        <v>9193996.8000000007</v>
      </c>
      <c r="R1498" s="14">
        <v>53904252</v>
      </c>
      <c r="S1498" s="14">
        <v>26875.39</v>
      </c>
      <c r="T1498" s="14">
        <v>0</v>
      </c>
      <c r="U1498" s="14">
        <v>0</v>
      </c>
      <c r="V1498" s="15">
        <v>53931127.390000001</v>
      </c>
      <c r="W1498" s="15">
        <v>63125124.189999998</v>
      </c>
      <c r="X1498" s="14">
        <v>21161583.91</v>
      </c>
      <c r="Y1498" s="14">
        <v>468708.78</v>
      </c>
      <c r="Z1498" s="14">
        <v>2867300.01</v>
      </c>
      <c r="AA1498" s="14">
        <v>3000</v>
      </c>
      <c r="AB1498" s="14">
        <v>0</v>
      </c>
      <c r="AC1498" s="14">
        <v>3282233.34</v>
      </c>
      <c r="AD1498" s="14">
        <v>6621242.1299999999</v>
      </c>
      <c r="AE1498" s="14">
        <v>4214976.0999999996</v>
      </c>
      <c r="AF1498" s="14">
        <v>1470626.44</v>
      </c>
      <c r="AG1498" s="14">
        <v>33468428.580000002</v>
      </c>
      <c r="AH1498" s="14">
        <v>29656695.609999996</v>
      </c>
      <c r="AI1498" s="14">
        <v>0</v>
      </c>
      <c r="AJ1498" s="14">
        <v>0</v>
      </c>
      <c r="AK1498" s="14">
        <v>0</v>
      </c>
      <c r="AL1498" s="14">
        <v>0</v>
      </c>
      <c r="AM1498" s="14">
        <v>0</v>
      </c>
      <c r="AN1498" s="14">
        <v>0</v>
      </c>
      <c r="AO1498" s="14">
        <v>0</v>
      </c>
      <c r="AP1498" s="14">
        <v>58958</v>
      </c>
      <c r="AQ1498" s="14">
        <v>58958</v>
      </c>
      <c r="AR1498" s="14">
        <v>8417743.1699999999</v>
      </c>
      <c r="AS1498" s="14">
        <v>0</v>
      </c>
      <c r="AT1498" s="14">
        <v>0</v>
      </c>
      <c r="AU1498" s="15">
        <v>8417743.1699999999</v>
      </c>
      <c r="AV1498" s="14">
        <v>3449881.89</v>
      </c>
      <c r="AW1498" s="14">
        <v>0</v>
      </c>
      <c r="AX1498" s="16">
        <v>3449881.89</v>
      </c>
      <c r="AY1498" s="14">
        <v>0</v>
      </c>
      <c r="AZ1498" s="14">
        <v>11867625.060000001</v>
      </c>
      <c r="BA1498" s="14">
        <v>17848028.549999997</v>
      </c>
      <c r="BB1498" s="14">
        <v>36325014.189999998</v>
      </c>
      <c r="BC1498" s="14">
        <v>54173042.740000002</v>
      </c>
      <c r="BD1498" s="14">
        <v>1600413</v>
      </c>
      <c r="BE1498" s="14">
        <v>602528.19999999995</v>
      </c>
      <c r="BF1498" s="14">
        <v>51970101.539999999</v>
      </c>
    </row>
    <row r="1499" spans="1:58" ht="15" x14ac:dyDescent="0.25">
      <c r="A1499" s="10"/>
      <c r="B1499" s="11" t="s">
        <v>149</v>
      </c>
      <c r="C1499" s="11" t="s">
        <v>154</v>
      </c>
      <c r="D1499" s="12" t="s">
        <v>1386</v>
      </c>
      <c r="E1499" s="13" t="s">
        <v>319</v>
      </c>
      <c r="F1499" s="14">
        <v>97028.74</v>
      </c>
      <c r="G1499" s="14">
        <v>121053.48</v>
      </c>
      <c r="H1499" s="14">
        <v>218082.22</v>
      </c>
      <c r="I1499" s="14">
        <v>171779.81</v>
      </c>
      <c r="J1499" s="14">
        <v>79150.62</v>
      </c>
      <c r="K1499" s="14">
        <v>469012.65</v>
      </c>
      <c r="L1499" s="14">
        <v>188201.66</v>
      </c>
      <c r="M1499" s="14">
        <v>178037</v>
      </c>
      <c r="N1499" s="14">
        <v>0</v>
      </c>
      <c r="O1499" s="14">
        <v>0</v>
      </c>
      <c r="P1499" s="14">
        <v>366238.66000000003</v>
      </c>
      <c r="Q1499" s="15">
        <v>835251.31</v>
      </c>
      <c r="R1499" s="14">
        <v>55234317</v>
      </c>
      <c r="S1499" s="14">
        <v>0</v>
      </c>
      <c r="T1499" s="14">
        <v>0</v>
      </c>
      <c r="U1499" s="14">
        <v>0</v>
      </c>
      <c r="V1499" s="15">
        <v>55234317</v>
      </c>
      <c r="W1499" s="15">
        <v>56069568.310000002</v>
      </c>
      <c r="X1499" s="14">
        <v>28480658.859999999</v>
      </c>
      <c r="Y1499" s="14">
        <v>290000</v>
      </c>
      <c r="Z1499" s="14">
        <v>2336722.8199999998</v>
      </c>
      <c r="AA1499" s="14">
        <v>82200</v>
      </c>
      <c r="AB1499" s="14">
        <v>0</v>
      </c>
      <c r="AC1499" s="14">
        <v>825809.6</v>
      </c>
      <c r="AD1499" s="14">
        <v>3534732.42</v>
      </c>
      <c r="AE1499" s="14">
        <v>1560772</v>
      </c>
      <c r="AF1499" s="14">
        <v>2376234.31</v>
      </c>
      <c r="AG1499" s="14">
        <v>35952397.590000004</v>
      </c>
      <c r="AH1499" s="14">
        <v>20117170.719999999</v>
      </c>
      <c r="AI1499" s="14">
        <v>0</v>
      </c>
      <c r="AJ1499" s="14">
        <v>0</v>
      </c>
      <c r="AK1499" s="14">
        <v>0</v>
      </c>
      <c r="AL1499" s="14">
        <v>0</v>
      </c>
      <c r="AM1499" s="14">
        <v>0</v>
      </c>
      <c r="AN1499" s="14">
        <v>0</v>
      </c>
      <c r="AO1499" s="14">
        <v>0</v>
      </c>
      <c r="AP1499" s="14">
        <v>0</v>
      </c>
      <c r="AQ1499" s="14">
        <v>0</v>
      </c>
      <c r="AR1499" s="14">
        <v>0</v>
      </c>
      <c r="AS1499" s="14">
        <v>0</v>
      </c>
      <c r="AT1499" s="14">
        <v>0</v>
      </c>
      <c r="AU1499" s="15">
        <v>0</v>
      </c>
      <c r="AV1499" s="14">
        <v>4755561.42</v>
      </c>
      <c r="AW1499" s="14">
        <v>0</v>
      </c>
      <c r="AX1499" s="16">
        <v>4755561.42</v>
      </c>
      <c r="AY1499" s="14">
        <v>0</v>
      </c>
      <c r="AZ1499" s="14">
        <v>4755561.42</v>
      </c>
      <c r="BA1499" s="14">
        <v>15361609.299999999</v>
      </c>
      <c r="BB1499" s="14">
        <v>19335363.100000001</v>
      </c>
      <c r="BC1499" s="14">
        <v>34696972.399999999</v>
      </c>
      <c r="BD1499" s="14">
        <v>0</v>
      </c>
      <c r="BE1499" s="14">
        <v>0</v>
      </c>
      <c r="BF1499" s="14">
        <v>34696972.399999999</v>
      </c>
    </row>
    <row r="1500" spans="1:58" ht="15" x14ac:dyDescent="0.25">
      <c r="A1500" s="10"/>
      <c r="B1500" s="11" t="s">
        <v>155</v>
      </c>
      <c r="C1500" s="11" t="s">
        <v>156</v>
      </c>
      <c r="D1500" s="12" t="s">
        <v>1387</v>
      </c>
      <c r="E1500" s="13" t="s">
        <v>319</v>
      </c>
      <c r="F1500" s="14">
        <v>1157501.48</v>
      </c>
      <c r="G1500" s="14">
        <v>1402375.35</v>
      </c>
      <c r="H1500" s="14">
        <v>2559876.83</v>
      </c>
      <c r="I1500" s="14">
        <v>4269424.63</v>
      </c>
      <c r="J1500" s="14">
        <v>735509.02</v>
      </c>
      <c r="K1500" s="14">
        <v>7564810.4800000004</v>
      </c>
      <c r="L1500" s="14">
        <v>3518272.59</v>
      </c>
      <c r="M1500" s="14">
        <v>518501.79</v>
      </c>
      <c r="N1500" s="14">
        <v>2424512.5099999998</v>
      </c>
      <c r="O1500" s="14">
        <v>74940.77</v>
      </c>
      <c r="P1500" s="14">
        <v>6536227.6599999992</v>
      </c>
      <c r="Q1500" s="15">
        <v>14101038.140000001</v>
      </c>
      <c r="R1500" s="14">
        <v>119447523</v>
      </c>
      <c r="S1500" s="14">
        <v>2600</v>
      </c>
      <c r="T1500" s="14">
        <v>505355.45</v>
      </c>
      <c r="U1500" s="14">
        <v>0</v>
      </c>
      <c r="V1500" s="15">
        <v>119955478.45</v>
      </c>
      <c r="W1500" s="15">
        <v>134056516.59</v>
      </c>
      <c r="X1500" s="14">
        <v>16912698.780000001</v>
      </c>
      <c r="Y1500" s="14">
        <v>351778</v>
      </c>
      <c r="Z1500" s="14">
        <v>2413232.63</v>
      </c>
      <c r="AA1500" s="14">
        <v>285912.42</v>
      </c>
      <c r="AB1500" s="14">
        <v>0</v>
      </c>
      <c r="AC1500" s="14">
        <v>2677661.3199999998</v>
      </c>
      <c r="AD1500" s="14">
        <v>5728584.3699999992</v>
      </c>
      <c r="AE1500" s="14">
        <v>5621366.8799999999</v>
      </c>
      <c r="AF1500" s="14">
        <v>2158318.5499999998</v>
      </c>
      <c r="AG1500" s="14">
        <v>30420968.579999998</v>
      </c>
      <c r="AH1500" s="14">
        <v>103635548.01000001</v>
      </c>
      <c r="AI1500" s="14">
        <v>0</v>
      </c>
      <c r="AJ1500" s="14">
        <v>0</v>
      </c>
      <c r="AK1500" s="14">
        <v>0</v>
      </c>
      <c r="AL1500" s="14">
        <v>0</v>
      </c>
      <c r="AM1500" s="14">
        <v>19821379.48</v>
      </c>
      <c r="AN1500" s="14">
        <v>0</v>
      </c>
      <c r="AO1500" s="14">
        <v>19821379.48</v>
      </c>
      <c r="AP1500" s="14">
        <v>1659444.16</v>
      </c>
      <c r="AQ1500" s="14">
        <v>21480823.640000001</v>
      </c>
      <c r="AR1500" s="14">
        <v>2699934.21</v>
      </c>
      <c r="AS1500" s="14">
        <v>0</v>
      </c>
      <c r="AT1500" s="14">
        <v>0</v>
      </c>
      <c r="AU1500" s="15">
        <v>2699934.21</v>
      </c>
      <c r="AV1500" s="14">
        <v>2493703.7999999998</v>
      </c>
      <c r="AW1500" s="14">
        <v>0</v>
      </c>
      <c r="AX1500" s="16">
        <v>2493703.7999999998</v>
      </c>
      <c r="AY1500" s="14">
        <v>27584493.899999999</v>
      </c>
      <c r="AZ1500" s="14">
        <v>32778131.909999996</v>
      </c>
      <c r="BA1500" s="14">
        <v>92338239.74000001</v>
      </c>
      <c r="BB1500" s="14">
        <v>293235684.94999999</v>
      </c>
      <c r="BC1500" s="14">
        <v>385573924.69</v>
      </c>
      <c r="BD1500" s="14">
        <v>98604293.680000007</v>
      </c>
      <c r="BE1500" s="14">
        <v>0</v>
      </c>
      <c r="BF1500" s="14">
        <v>286969631.00999999</v>
      </c>
    </row>
    <row r="1501" spans="1:58" ht="15" x14ac:dyDescent="0.25">
      <c r="A1501" s="10"/>
      <c r="B1501" s="11" t="s">
        <v>155</v>
      </c>
      <c r="C1501" s="11" t="s">
        <v>156</v>
      </c>
      <c r="D1501" s="12" t="s">
        <v>1388</v>
      </c>
      <c r="E1501" s="13" t="s">
        <v>319</v>
      </c>
      <c r="F1501" s="14">
        <v>1017275.54</v>
      </c>
      <c r="G1501" s="14">
        <v>1271594.4099999999</v>
      </c>
      <c r="H1501" s="14">
        <v>2288869.9500000002</v>
      </c>
      <c r="I1501" s="14">
        <v>2247325.4</v>
      </c>
      <c r="J1501" s="14">
        <v>311907.67</v>
      </c>
      <c r="K1501" s="14">
        <v>4848103.0199999996</v>
      </c>
      <c r="L1501" s="14">
        <v>805730.5</v>
      </c>
      <c r="M1501" s="14">
        <v>844387.54</v>
      </c>
      <c r="N1501" s="14">
        <v>1216119.1499999999</v>
      </c>
      <c r="O1501" s="14">
        <v>0</v>
      </c>
      <c r="P1501" s="14">
        <v>2866237.19</v>
      </c>
      <c r="Q1501" s="15">
        <v>7714340.209999999</v>
      </c>
      <c r="R1501" s="14">
        <v>55634538</v>
      </c>
      <c r="S1501" s="14">
        <v>0</v>
      </c>
      <c r="T1501" s="14">
        <v>0</v>
      </c>
      <c r="U1501" s="14">
        <v>0</v>
      </c>
      <c r="V1501" s="15">
        <v>55634538</v>
      </c>
      <c r="W1501" s="15">
        <v>63348878.210000001</v>
      </c>
      <c r="X1501" s="14">
        <v>26763935.039999999</v>
      </c>
      <c r="Y1501" s="14">
        <v>2470051</v>
      </c>
      <c r="Z1501" s="14">
        <v>836843.08</v>
      </c>
      <c r="AA1501" s="14">
        <v>14600</v>
      </c>
      <c r="AB1501" s="14">
        <v>0</v>
      </c>
      <c r="AC1501" s="14">
        <v>6530446.4400000004</v>
      </c>
      <c r="AD1501" s="14">
        <v>9851940.5199999996</v>
      </c>
      <c r="AE1501" s="14">
        <v>4734894.18</v>
      </c>
      <c r="AF1501" s="14">
        <v>34607</v>
      </c>
      <c r="AG1501" s="14">
        <v>41385376.740000002</v>
      </c>
      <c r="AH1501" s="14">
        <v>21963501.469999999</v>
      </c>
      <c r="AI1501" s="14">
        <v>0</v>
      </c>
      <c r="AJ1501" s="14">
        <v>0</v>
      </c>
      <c r="AK1501" s="14">
        <v>0</v>
      </c>
      <c r="AL1501" s="14">
        <v>0</v>
      </c>
      <c r="AM1501" s="14">
        <v>0</v>
      </c>
      <c r="AN1501" s="14">
        <v>0</v>
      </c>
      <c r="AO1501" s="14">
        <v>0</v>
      </c>
      <c r="AP1501" s="14">
        <v>1496380.85</v>
      </c>
      <c r="AQ1501" s="14">
        <v>1496380.85</v>
      </c>
      <c r="AR1501" s="14">
        <v>2714032.79</v>
      </c>
      <c r="AS1501" s="14">
        <v>0</v>
      </c>
      <c r="AT1501" s="14">
        <v>0</v>
      </c>
      <c r="AU1501" s="15">
        <v>2714032.79</v>
      </c>
      <c r="AV1501" s="14">
        <v>1547036.67</v>
      </c>
      <c r="AW1501" s="14">
        <v>0</v>
      </c>
      <c r="AX1501" s="16">
        <v>1547036.67</v>
      </c>
      <c r="AY1501" s="14">
        <v>9586823.4700000007</v>
      </c>
      <c r="AZ1501" s="14">
        <v>13847892.93</v>
      </c>
      <c r="BA1501" s="14">
        <v>9611989.3900000006</v>
      </c>
      <c r="BB1501" s="14">
        <v>28082120.670000002</v>
      </c>
      <c r="BC1501" s="14">
        <v>37694110.060000002</v>
      </c>
      <c r="BD1501" s="14">
        <v>0</v>
      </c>
      <c r="BE1501" s="14">
        <v>1617222.67</v>
      </c>
      <c r="BF1501" s="14">
        <v>36076887.390000001</v>
      </c>
    </row>
    <row r="1502" spans="1:58" ht="15" x14ac:dyDescent="0.25">
      <c r="A1502" s="10"/>
      <c r="B1502" s="11" t="s">
        <v>155</v>
      </c>
      <c r="C1502" s="11" t="s">
        <v>156</v>
      </c>
      <c r="D1502" s="12" t="s">
        <v>1389</v>
      </c>
      <c r="E1502" s="13" t="s">
        <v>319</v>
      </c>
      <c r="F1502" s="14">
        <v>923137.39</v>
      </c>
      <c r="G1502" s="14">
        <v>1153921.8500000001</v>
      </c>
      <c r="H1502" s="14">
        <v>2077059.2400000002</v>
      </c>
      <c r="I1502" s="14">
        <v>4968409.99</v>
      </c>
      <c r="J1502" s="14">
        <v>532456.63</v>
      </c>
      <c r="K1502" s="14">
        <v>7577925.8600000003</v>
      </c>
      <c r="L1502" s="14">
        <v>1486858.38</v>
      </c>
      <c r="M1502" s="14">
        <v>948485.95</v>
      </c>
      <c r="N1502" s="14">
        <v>4343379.88</v>
      </c>
      <c r="O1502" s="14">
        <v>15722.8</v>
      </c>
      <c r="P1502" s="14">
        <v>6794447.0099999998</v>
      </c>
      <c r="Q1502" s="15">
        <v>14372372.870000001</v>
      </c>
      <c r="R1502" s="14">
        <v>73579581</v>
      </c>
      <c r="S1502" s="14">
        <v>0</v>
      </c>
      <c r="T1502" s="14">
        <v>0</v>
      </c>
      <c r="U1502" s="14">
        <v>0</v>
      </c>
      <c r="V1502" s="15">
        <v>73579581</v>
      </c>
      <c r="W1502" s="15">
        <v>87951953.870000005</v>
      </c>
      <c r="X1502" s="14">
        <v>33936721.43</v>
      </c>
      <c r="Y1502" s="14">
        <v>2428443.2000000002</v>
      </c>
      <c r="Z1502" s="14">
        <v>3073227.85</v>
      </c>
      <c r="AA1502" s="14">
        <v>0</v>
      </c>
      <c r="AB1502" s="14">
        <v>0</v>
      </c>
      <c r="AC1502" s="14">
        <v>10692149.24</v>
      </c>
      <c r="AD1502" s="14">
        <v>16193820.290000001</v>
      </c>
      <c r="AE1502" s="14">
        <v>9255703.3399999999</v>
      </c>
      <c r="AF1502" s="14">
        <v>916354.84</v>
      </c>
      <c r="AG1502" s="14">
        <v>60302599.900000006</v>
      </c>
      <c r="AH1502" s="14">
        <v>27649353.969999999</v>
      </c>
      <c r="AI1502" s="14">
        <v>0</v>
      </c>
      <c r="AJ1502" s="14">
        <v>0</v>
      </c>
      <c r="AK1502" s="14">
        <v>0</v>
      </c>
      <c r="AL1502" s="14">
        <v>0</v>
      </c>
      <c r="AM1502" s="14">
        <v>11527954.710000001</v>
      </c>
      <c r="AN1502" s="14">
        <v>0</v>
      </c>
      <c r="AO1502" s="14">
        <v>11527954.710000001</v>
      </c>
      <c r="AP1502" s="14">
        <v>2731310.34</v>
      </c>
      <c r="AQ1502" s="14">
        <v>14259265.050000001</v>
      </c>
      <c r="AR1502" s="14">
        <v>5419125.46</v>
      </c>
      <c r="AS1502" s="14">
        <v>0</v>
      </c>
      <c r="AT1502" s="14">
        <v>0</v>
      </c>
      <c r="AU1502" s="15">
        <v>5419125.46</v>
      </c>
      <c r="AV1502" s="14">
        <v>2094220.74</v>
      </c>
      <c r="AW1502" s="14">
        <v>0</v>
      </c>
      <c r="AX1502" s="16">
        <v>2094220.74</v>
      </c>
      <c r="AY1502" s="14">
        <v>12686034</v>
      </c>
      <c r="AZ1502" s="14">
        <v>20199380.199999999</v>
      </c>
      <c r="BA1502" s="14">
        <v>21709238.819999997</v>
      </c>
      <c r="BB1502" s="14">
        <v>59738366.409999996</v>
      </c>
      <c r="BC1502" s="14">
        <v>81447605.230000004</v>
      </c>
      <c r="BD1502" s="14">
        <v>839893.68</v>
      </c>
      <c r="BE1502" s="14">
        <v>5434341.7999999998</v>
      </c>
      <c r="BF1502" s="14">
        <v>75173369.75</v>
      </c>
    </row>
    <row r="1503" spans="1:58" ht="15" x14ac:dyDescent="0.25">
      <c r="A1503" s="10"/>
      <c r="B1503" s="11" t="s">
        <v>155</v>
      </c>
      <c r="C1503" s="11" t="s">
        <v>156</v>
      </c>
      <c r="D1503" s="12" t="s">
        <v>1390</v>
      </c>
      <c r="E1503" s="13" t="s">
        <v>319</v>
      </c>
      <c r="F1503" s="14">
        <v>557985.51</v>
      </c>
      <c r="G1503" s="14">
        <v>697481.9</v>
      </c>
      <c r="H1503" s="14">
        <v>1255467.4100000001</v>
      </c>
      <c r="I1503" s="14">
        <v>4379379.68</v>
      </c>
      <c r="J1503" s="14">
        <v>853481.04</v>
      </c>
      <c r="K1503" s="14">
        <v>6488328.1299999999</v>
      </c>
      <c r="L1503" s="14">
        <v>2770159.21</v>
      </c>
      <c r="M1503" s="14">
        <v>1573129.42</v>
      </c>
      <c r="N1503" s="14">
        <v>1904544.91</v>
      </c>
      <c r="O1503" s="14">
        <v>11451.53</v>
      </c>
      <c r="P1503" s="14">
        <v>6259285.0700000003</v>
      </c>
      <c r="Q1503" s="15">
        <v>12747613.199999999</v>
      </c>
      <c r="R1503" s="14">
        <v>100146422</v>
      </c>
      <c r="S1503" s="14">
        <v>0</v>
      </c>
      <c r="T1503" s="14">
        <v>0</v>
      </c>
      <c r="U1503" s="14">
        <v>0</v>
      </c>
      <c r="V1503" s="15">
        <v>100146422</v>
      </c>
      <c r="W1503" s="15">
        <v>112894035.2</v>
      </c>
      <c r="X1503" s="14">
        <v>36383131.979999997</v>
      </c>
      <c r="Y1503" s="14">
        <v>589032.25</v>
      </c>
      <c r="Z1503" s="14">
        <v>4404586.55</v>
      </c>
      <c r="AA1503" s="14">
        <v>252654.78</v>
      </c>
      <c r="AB1503" s="14">
        <v>0</v>
      </c>
      <c r="AC1503" s="14">
        <v>3893257.7</v>
      </c>
      <c r="AD1503" s="14">
        <v>9139531.2800000012</v>
      </c>
      <c r="AE1503" s="14">
        <v>5703361.4400000004</v>
      </c>
      <c r="AF1503" s="14">
        <v>2139313.2000000002</v>
      </c>
      <c r="AG1503" s="14">
        <v>53365337.899999999</v>
      </c>
      <c r="AH1503" s="14">
        <v>59528697.300000004</v>
      </c>
      <c r="AI1503" s="14">
        <v>0</v>
      </c>
      <c r="AJ1503" s="14">
        <v>0</v>
      </c>
      <c r="AK1503" s="14">
        <v>0</v>
      </c>
      <c r="AL1503" s="14">
        <v>0</v>
      </c>
      <c r="AM1503" s="14">
        <v>0</v>
      </c>
      <c r="AN1503" s="14">
        <v>0</v>
      </c>
      <c r="AO1503" s="14">
        <v>0</v>
      </c>
      <c r="AP1503" s="14">
        <v>0</v>
      </c>
      <c r="AQ1503" s="14">
        <v>0</v>
      </c>
      <c r="AR1503" s="14">
        <v>9521107.5199999996</v>
      </c>
      <c r="AS1503" s="14">
        <v>0</v>
      </c>
      <c r="AT1503" s="14">
        <v>0</v>
      </c>
      <c r="AU1503" s="15">
        <v>9521107.5199999996</v>
      </c>
      <c r="AV1503" s="14">
        <v>3212857.14</v>
      </c>
      <c r="AW1503" s="14">
        <v>0</v>
      </c>
      <c r="AX1503" s="16">
        <v>3212857.14</v>
      </c>
      <c r="AY1503" s="14">
        <v>5675769.1900000004</v>
      </c>
      <c r="AZ1503" s="14">
        <v>18409733.850000001</v>
      </c>
      <c r="BA1503" s="14">
        <v>41118963.450000003</v>
      </c>
      <c r="BB1503" s="14">
        <v>60029569.200000003</v>
      </c>
      <c r="BC1503" s="14">
        <v>101148532.65000001</v>
      </c>
      <c r="BD1503" s="14">
        <v>0</v>
      </c>
      <c r="BE1503" s="14">
        <v>14479260.65</v>
      </c>
      <c r="BF1503" s="14">
        <v>86669272</v>
      </c>
    </row>
    <row r="1504" spans="1:58" ht="15" x14ac:dyDescent="0.25">
      <c r="A1504" s="10"/>
      <c r="B1504" s="11" t="s">
        <v>155</v>
      </c>
      <c r="C1504" s="11" t="s">
        <v>156</v>
      </c>
      <c r="D1504" s="12" t="s">
        <v>1391</v>
      </c>
      <c r="E1504" s="13" t="s">
        <v>319</v>
      </c>
      <c r="F1504" s="14">
        <v>241753.24</v>
      </c>
      <c r="G1504" s="14">
        <v>302191.53999999998</v>
      </c>
      <c r="H1504" s="14">
        <v>543944.78</v>
      </c>
      <c r="I1504" s="14">
        <v>1121153.93</v>
      </c>
      <c r="J1504" s="14">
        <v>221899.07</v>
      </c>
      <c r="K1504" s="14">
        <v>1886997.78</v>
      </c>
      <c r="L1504" s="14">
        <v>912926.36</v>
      </c>
      <c r="M1504" s="14">
        <v>384814.8</v>
      </c>
      <c r="N1504" s="14">
        <v>1471804</v>
      </c>
      <c r="O1504" s="14">
        <v>0</v>
      </c>
      <c r="P1504" s="14">
        <v>2769545.16</v>
      </c>
      <c r="Q1504" s="15">
        <v>4656542.9400000004</v>
      </c>
      <c r="R1504" s="14">
        <v>89198819</v>
      </c>
      <c r="S1504" s="14">
        <v>0</v>
      </c>
      <c r="T1504" s="14">
        <v>0</v>
      </c>
      <c r="U1504" s="14">
        <v>0</v>
      </c>
      <c r="V1504" s="15">
        <v>89198819</v>
      </c>
      <c r="W1504" s="15">
        <v>93855361.939999998</v>
      </c>
      <c r="X1504" s="14">
        <v>50832599.340000004</v>
      </c>
      <c r="Y1504" s="14">
        <v>0</v>
      </c>
      <c r="Z1504" s="14">
        <v>5840408.3399999999</v>
      </c>
      <c r="AA1504" s="14">
        <v>0</v>
      </c>
      <c r="AB1504" s="14">
        <v>0</v>
      </c>
      <c r="AC1504" s="14">
        <v>13480123.26</v>
      </c>
      <c r="AD1504" s="14">
        <v>19320531.600000001</v>
      </c>
      <c r="AE1504" s="14">
        <v>5145753.18</v>
      </c>
      <c r="AF1504" s="14">
        <v>4228386.68</v>
      </c>
      <c r="AG1504" s="14">
        <v>79527270.800000012</v>
      </c>
      <c r="AH1504" s="14">
        <v>14328091.139999986</v>
      </c>
      <c r="AI1504" s="14">
        <v>0</v>
      </c>
      <c r="AJ1504" s="14">
        <v>0</v>
      </c>
      <c r="AK1504" s="14">
        <v>0</v>
      </c>
      <c r="AL1504" s="14">
        <v>0</v>
      </c>
      <c r="AM1504" s="14">
        <v>0</v>
      </c>
      <c r="AN1504" s="14">
        <v>0</v>
      </c>
      <c r="AO1504" s="14">
        <v>0</v>
      </c>
      <c r="AP1504" s="14">
        <v>0</v>
      </c>
      <c r="AQ1504" s="14">
        <v>0</v>
      </c>
      <c r="AR1504" s="14">
        <v>13435429.439999999</v>
      </c>
      <c r="AS1504" s="14">
        <v>0</v>
      </c>
      <c r="AT1504" s="14">
        <v>0</v>
      </c>
      <c r="AU1504" s="15">
        <v>13435429.439999999</v>
      </c>
      <c r="AV1504" s="14">
        <v>5703375.4800000004</v>
      </c>
      <c r="AW1504" s="14">
        <v>0</v>
      </c>
      <c r="AX1504" s="16">
        <v>5703375.4800000004</v>
      </c>
      <c r="AY1504" s="14">
        <v>6591167.75</v>
      </c>
      <c r="AZ1504" s="14">
        <v>25729972.670000002</v>
      </c>
      <c r="BA1504" s="14">
        <v>-11401881.530000016</v>
      </c>
      <c r="BB1504" s="14">
        <v>18736687.039999999</v>
      </c>
      <c r="BC1504" s="14">
        <v>7334805.5099999998</v>
      </c>
      <c r="BD1504" s="14">
        <v>0</v>
      </c>
      <c r="BE1504" s="14">
        <v>0</v>
      </c>
      <c r="BF1504" s="14">
        <v>7334805.5099999998</v>
      </c>
    </row>
    <row r="1505" spans="1:58" ht="15" x14ac:dyDescent="0.25">
      <c r="A1505" s="10"/>
      <c r="B1505" s="11" t="s">
        <v>155</v>
      </c>
      <c r="C1505" s="11" t="s">
        <v>156</v>
      </c>
      <c r="D1505" s="12" t="s">
        <v>1025</v>
      </c>
      <c r="E1505" s="13" t="s">
        <v>319</v>
      </c>
      <c r="F1505" s="14">
        <v>1425217.79</v>
      </c>
      <c r="G1505" s="14">
        <v>1599474.03</v>
      </c>
      <c r="H1505" s="14">
        <v>3024691.8200000003</v>
      </c>
      <c r="I1505" s="14">
        <v>6848036.9900000002</v>
      </c>
      <c r="J1505" s="14">
        <v>965455.11</v>
      </c>
      <c r="K1505" s="14">
        <v>10838183.92</v>
      </c>
      <c r="L1505" s="14">
        <v>1732453.5</v>
      </c>
      <c r="M1505" s="14">
        <v>10721591.43</v>
      </c>
      <c r="N1505" s="14">
        <v>2441388.19</v>
      </c>
      <c r="O1505" s="14">
        <v>0</v>
      </c>
      <c r="P1505" s="14">
        <v>14895433.119999999</v>
      </c>
      <c r="Q1505" s="15">
        <v>25733617.039999999</v>
      </c>
      <c r="R1505" s="14">
        <v>142666926</v>
      </c>
      <c r="S1505" s="14">
        <v>0</v>
      </c>
      <c r="T1505" s="14">
        <v>0</v>
      </c>
      <c r="U1505" s="14">
        <v>0</v>
      </c>
      <c r="V1505" s="15">
        <v>142666926</v>
      </c>
      <c r="W1505" s="15">
        <v>168400543.03999999</v>
      </c>
      <c r="X1505" s="14">
        <v>36663841.07</v>
      </c>
      <c r="Y1505" s="14">
        <v>5098</v>
      </c>
      <c r="Z1505" s="14">
        <v>13713461.199999999</v>
      </c>
      <c r="AA1505" s="14">
        <v>0</v>
      </c>
      <c r="AB1505" s="14">
        <v>0</v>
      </c>
      <c r="AC1505" s="14">
        <v>3464694.3</v>
      </c>
      <c r="AD1505" s="14">
        <v>17183253.5</v>
      </c>
      <c r="AE1505" s="14">
        <v>9159205.5899999999</v>
      </c>
      <c r="AF1505" s="14">
        <v>0</v>
      </c>
      <c r="AG1505" s="14">
        <v>63006300.159999996</v>
      </c>
      <c r="AH1505" s="14">
        <v>105394242.88</v>
      </c>
      <c r="AI1505" s="14">
        <v>0</v>
      </c>
      <c r="AJ1505" s="14">
        <v>0</v>
      </c>
      <c r="AK1505" s="14">
        <v>0</v>
      </c>
      <c r="AL1505" s="14">
        <v>0</v>
      </c>
      <c r="AM1505" s="14">
        <v>0</v>
      </c>
      <c r="AN1505" s="14">
        <v>0</v>
      </c>
      <c r="AO1505" s="14">
        <v>0</v>
      </c>
      <c r="AP1505" s="14">
        <v>230014.77</v>
      </c>
      <c r="AQ1505" s="14">
        <v>230014.77</v>
      </c>
      <c r="AR1505" s="14">
        <v>19980354.02</v>
      </c>
      <c r="AS1505" s="14">
        <v>0</v>
      </c>
      <c r="AT1505" s="14">
        <v>0</v>
      </c>
      <c r="AU1505" s="15">
        <v>19980354.02</v>
      </c>
      <c r="AV1505" s="14">
        <v>0</v>
      </c>
      <c r="AW1505" s="14">
        <v>0</v>
      </c>
      <c r="AX1505" s="16">
        <v>0</v>
      </c>
      <c r="AY1505" s="14">
        <v>13559986.1</v>
      </c>
      <c r="AZ1505" s="14">
        <v>33540340.119999997</v>
      </c>
      <c r="BA1505" s="14">
        <v>72083917.530000001</v>
      </c>
      <c r="BB1505" s="14">
        <v>352448454.66000003</v>
      </c>
      <c r="BC1505" s="14">
        <v>424532372.19</v>
      </c>
      <c r="BD1505" s="14">
        <v>0</v>
      </c>
      <c r="BE1505" s="14">
        <v>7860245.6399999997</v>
      </c>
      <c r="BF1505" s="14">
        <v>416672126.55000001</v>
      </c>
    </row>
    <row r="1506" spans="1:58" ht="15" x14ac:dyDescent="0.25">
      <c r="A1506" s="10"/>
      <c r="B1506" s="11" t="s">
        <v>155</v>
      </c>
      <c r="C1506" s="11" t="s">
        <v>156</v>
      </c>
      <c r="D1506" s="12" t="s">
        <v>1392</v>
      </c>
      <c r="E1506" s="13" t="s">
        <v>319</v>
      </c>
      <c r="F1506" s="14">
        <v>1590137.47</v>
      </c>
      <c r="G1506" s="14">
        <v>1992772.72</v>
      </c>
      <c r="H1506" s="14">
        <v>3582910.19</v>
      </c>
      <c r="I1506" s="14">
        <v>29848070.199999999</v>
      </c>
      <c r="J1506" s="14">
        <v>2012055</v>
      </c>
      <c r="K1506" s="14">
        <v>35443035.390000001</v>
      </c>
      <c r="L1506" s="14">
        <v>8291429.0499999998</v>
      </c>
      <c r="M1506" s="14">
        <v>4931637.95</v>
      </c>
      <c r="N1506" s="14">
        <v>4961046</v>
      </c>
      <c r="O1506" s="14">
        <v>22002.9</v>
      </c>
      <c r="P1506" s="14">
        <v>18206115.899999999</v>
      </c>
      <c r="Q1506" s="15">
        <v>53649151.289999999</v>
      </c>
      <c r="R1506" s="14">
        <v>111764787</v>
      </c>
      <c r="S1506" s="14">
        <v>0</v>
      </c>
      <c r="T1506" s="14">
        <v>0</v>
      </c>
      <c r="U1506" s="14">
        <v>0</v>
      </c>
      <c r="V1506" s="15">
        <v>111764787</v>
      </c>
      <c r="W1506" s="15">
        <v>165413938.28999999</v>
      </c>
      <c r="X1506" s="14">
        <v>41257121.93</v>
      </c>
      <c r="Y1506" s="14">
        <v>32710.03</v>
      </c>
      <c r="Z1506" s="14">
        <v>2128541.65</v>
      </c>
      <c r="AA1506" s="14">
        <v>0</v>
      </c>
      <c r="AB1506" s="14">
        <v>0</v>
      </c>
      <c r="AC1506" s="14">
        <v>14216525.1</v>
      </c>
      <c r="AD1506" s="14">
        <v>16377776.779999999</v>
      </c>
      <c r="AE1506" s="14">
        <v>3897991.83</v>
      </c>
      <c r="AF1506" s="14">
        <v>1085123.29</v>
      </c>
      <c r="AG1506" s="14">
        <v>62618013.829999998</v>
      </c>
      <c r="AH1506" s="14">
        <v>102795924.45999999</v>
      </c>
      <c r="AI1506" s="14">
        <v>0</v>
      </c>
      <c r="AJ1506" s="14">
        <v>0</v>
      </c>
      <c r="AK1506" s="14">
        <v>0</v>
      </c>
      <c r="AL1506" s="14">
        <v>0</v>
      </c>
      <c r="AM1506" s="14">
        <v>0</v>
      </c>
      <c r="AN1506" s="14">
        <v>0</v>
      </c>
      <c r="AO1506" s="14">
        <v>0</v>
      </c>
      <c r="AP1506" s="14">
        <v>3177674.03</v>
      </c>
      <c r="AQ1506" s="14">
        <v>3177674.03</v>
      </c>
      <c r="AR1506" s="14">
        <v>10858975.949999999</v>
      </c>
      <c r="AS1506" s="14">
        <v>0</v>
      </c>
      <c r="AT1506" s="14">
        <v>0</v>
      </c>
      <c r="AU1506" s="15">
        <v>10858975.949999999</v>
      </c>
      <c r="AV1506" s="14">
        <v>4164592.92</v>
      </c>
      <c r="AW1506" s="14">
        <v>0</v>
      </c>
      <c r="AX1506" s="16">
        <v>4164592.92</v>
      </c>
      <c r="AY1506" s="14">
        <v>22281433.16</v>
      </c>
      <c r="AZ1506" s="14">
        <v>37305002.030000001</v>
      </c>
      <c r="BA1506" s="14">
        <v>68668596.459999993</v>
      </c>
      <c r="BB1506" s="14">
        <v>172766264.78999999</v>
      </c>
      <c r="BC1506" s="14">
        <v>241434861.25</v>
      </c>
      <c r="BD1506" s="14">
        <v>0</v>
      </c>
      <c r="BE1506" s="14">
        <v>6266396.4299999997</v>
      </c>
      <c r="BF1506" s="14">
        <v>235168464.81999999</v>
      </c>
    </row>
    <row r="1507" spans="1:58" ht="15" x14ac:dyDescent="0.25">
      <c r="A1507" s="10"/>
      <c r="B1507" s="11" t="s">
        <v>155</v>
      </c>
      <c r="C1507" s="11" t="s">
        <v>156</v>
      </c>
      <c r="D1507" s="12" t="s">
        <v>1393</v>
      </c>
      <c r="E1507" s="13" t="s">
        <v>319</v>
      </c>
      <c r="F1507" s="14">
        <v>1164341.07</v>
      </c>
      <c r="G1507" s="14">
        <v>1456625.68</v>
      </c>
      <c r="H1507" s="14">
        <v>2620966.75</v>
      </c>
      <c r="I1507" s="14">
        <v>7598558.54</v>
      </c>
      <c r="J1507" s="14">
        <v>536944.35</v>
      </c>
      <c r="K1507" s="14">
        <v>10756469.639999999</v>
      </c>
      <c r="L1507" s="14">
        <v>1995932.84</v>
      </c>
      <c r="M1507" s="14">
        <v>371253.6</v>
      </c>
      <c r="N1507" s="14">
        <v>3598320</v>
      </c>
      <c r="O1507" s="14">
        <v>1978.13</v>
      </c>
      <c r="P1507" s="14">
        <v>5967484.5699999994</v>
      </c>
      <c r="Q1507" s="15">
        <v>16723954.209999997</v>
      </c>
      <c r="R1507" s="14">
        <v>65853678</v>
      </c>
      <c r="S1507" s="14">
        <v>0</v>
      </c>
      <c r="T1507" s="14">
        <v>0</v>
      </c>
      <c r="U1507" s="14">
        <v>0</v>
      </c>
      <c r="V1507" s="15">
        <v>65853678</v>
      </c>
      <c r="W1507" s="15">
        <v>82577632.209999993</v>
      </c>
      <c r="X1507" s="14">
        <v>16544356.630000001</v>
      </c>
      <c r="Y1507" s="14">
        <v>3779000</v>
      </c>
      <c r="Z1507" s="14">
        <v>1816120.62</v>
      </c>
      <c r="AA1507" s="14">
        <v>0</v>
      </c>
      <c r="AB1507" s="14">
        <v>0</v>
      </c>
      <c r="AC1507" s="14">
        <v>6832321.0199999996</v>
      </c>
      <c r="AD1507" s="14">
        <v>12427441.640000001</v>
      </c>
      <c r="AE1507" s="14">
        <v>3593221.76</v>
      </c>
      <c r="AF1507" s="14">
        <v>0</v>
      </c>
      <c r="AG1507" s="14">
        <v>32565020.030000001</v>
      </c>
      <c r="AH1507" s="14">
        <v>50012612.179999992</v>
      </c>
      <c r="AI1507" s="14">
        <v>0</v>
      </c>
      <c r="AJ1507" s="14">
        <v>0</v>
      </c>
      <c r="AK1507" s="14">
        <v>0</v>
      </c>
      <c r="AL1507" s="14">
        <v>0</v>
      </c>
      <c r="AM1507" s="14">
        <v>0</v>
      </c>
      <c r="AN1507" s="14">
        <v>0</v>
      </c>
      <c r="AO1507" s="14">
        <v>0</v>
      </c>
      <c r="AP1507" s="14">
        <v>675754.27</v>
      </c>
      <c r="AQ1507" s="14">
        <v>675754.27</v>
      </c>
      <c r="AR1507" s="14">
        <v>11646539.640000001</v>
      </c>
      <c r="AS1507" s="14">
        <v>0</v>
      </c>
      <c r="AT1507" s="14">
        <v>0</v>
      </c>
      <c r="AU1507" s="15">
        <v>11646539.640000001</v>
      </c>
      <c r="AV1507" s="14">
        <v>0</v>
      </c>
      <c r="AW1507" s="14">
        <v>0</v>
      </c>
      <c r="AX1507" s="16">
        <v>0</v>
      </c>
      <c r="AY1507" s="14">
        <v>29209378.300000001</v>
      </c>
      <c r="AZ1507" s="14">
        <v>40855917.939999998</v>
      </c>
      <c r="BA1507" s="14">
        <v>9832448.5099999979</v>
      </c>
      <c r="BB1507" s="14">
        <v>5309719.6399999997</v>
      </c>
      <c r="BC1507" s="14">
        <v>15142168.15</v>
      </c>
      <c r="BD1507" s="14">
        <v>496592.64000000001</v>
      </c>
      <c r="BE1507" s="14">
        <v>540201.92000000004</v>
      </c>
      <c r="BF1507" s="14">
        <v>14105373.59</v>
      </c>
    </row>
    <row r="1508" spans="1:58" ht="15" x14ac:dyDescent="0.25">
      <c r="A1508" s="10"/>
      <c r="B1508" s="11" t="s">
        <v>155</v>
      </c>
      <c r="C1508" s="11" t="s">
        <v>156</v>
      </c>
      <c r="D1508" s="12" t="s">
        <v>1394</v>
      </c>
      <c r="E1508" s="13" t="s">
        <v>319</v>
      </c>
      <c r="F1508" s="14">
        <v>933385.64</v>
      </c>
      <c r="G1508" s="14">
        <v>1158664.8400000001</v>
      </c>
      <c r="H1508" s="14">
        <v>2092050.48</v>
      </c>
      <c r="I1508" s="14">
        <v>2224263.9700000002</v>
      </c>
      <c r="J1508" s="14">
        <v>498620.43</v>
      </c>
      <c r="K1508" s="14">
        <v>4814934.88</v>
      </c>
      <c r="L1508" s="14">
        <v>1232459.53</v>
      </c>
      <c r="M1508" s="14">
        <v>797501.45</v>
      </c>
      <c r="N1508" s="14">
        <v>3091768.86</v>
      </c>
      <c r="O1508" s="14">
        <v>5389.93</v>
      </c>
      <c r="P1508" s="14">
        <v>5127119.7699999996</v>
      </c>
      <c r="Q1508" s="15">
        <v>9942054.6499999985</v>
      </c>
      <c r="R1508" s="14">
        <v>106923207</v>
      </c>
      <c r="S1508" s="14">
        <v>0</v>
      </c>
      <c r="T1508" s="14">
        <v>0</v>
      </c>
      <c r="U1508" s="14">
        <v>0</v>
      </c>
      <c r="V1508" s="15">
        <v>106923207</v>
      </c>
      <c r="W1508" s="15">
        <v>116865261.65000001</v>
      </c>
      <c r="X1508" s="14">
        <v>36336925.060000002</v>
      </c>
      <c r="Y1508" s="14">
        <v>1934034.07</v>
      </c>
      <c r="Z1508" s="14">
        <v>4238766.05</v>
      </c>
      <c r="AA1508" s="14">
        <v>121419.52</v>
      </c>
      <c r="AB1508" s="14">
        <v>0</v>
      </c>
      <c r="AC1508" s="14">
        <v>16531772.779999999</v>
      </c>
      <c r="AD1508" s="14">
        <v>22825992.419999998</v>
      </c>
      <c r="AE1508" s="14">
        <v>7015437.8600000003</v>
      </c>
      <c r="AF1508" s="14">
        <v>2124088.52</v>
      </c>
      <c r="AG1508" s="14">
        <v>68302443.859999999</v>
      </c>
      <c r="AH1508" s="14">
        <v>48562817.790000007</v>
      </c>
      <c r="AI1508" s="14">
        <v>0</v>
      </c>
      <c r="AJ1508" s="14">
        <v>0</v>
      </c>
      <c r="AK1508" s="14">
        <v>0</v>
      </c>
      <c r="AL1508" s="14">
        <v>0</v>
      </c>
      <c r="AM1508" s="14">
        <v>36700000</v>
      </c>
      <c r="AN1508" s="14">
        <v>0</v>
      </c>
      <c r="AO1508" s="14">
        <v>36700000</v>
      </c>
      <c r="AP1508" s="14">
        <v>1492207.66</v>
      </c>
      <c r="AQ1508" s="14">
        <v>38192207.659999996</v>
      </c>
      <c r="AR1508" s="14">
        <v>20156112.5</v>
      </c>
      <c r="AS1508" s="14">
        <v>0</v>
      </c>
      <c r="AT1508" s="14">
        <v>0</v>
      </c>
      <c r="AU1508" s="15">
        <v>20156112.5</v>
      </c>
      <c r="AV1508" s="14">
        <v>1563928.56</v>
      </c>
      <c r="AW1508" s="14">
        <v>0</v>
      </c>
      <c r="AX1508" s="16">
        <v>1563928.56</v>
      </c>
      <c r="AY1508" s="14">
        <v>2535661.4</v>
      </c>
      <c r="AZ1508" s="14">
        <v>24255702.459999997</v>
      </c>
      <c r="BA1508" s="14">
        <v>62499322.99000001</v>
      </c>
      <c r="BB1508" s="14">
        <v>74126939.340000004</v>
      </c>
      <c r="BC1508" s="14">
        <v>136626262.33000001</v>
      </c>
      <c r="BD1508" s="14">
        <v>9503029.6400000006</v>
      </c>
      <c r="BE1508" s="14">
        <v>49693809.090000004</v>
      </c>
      <c r="BF1508" s="14">
        <v>77429423.600000009</v>
      </c>
    </row>
    <row r="1509" spans="1:58" ht="15" x14ac:dyDescent="0.25">
      <c r="A1509" s="10"/>
      <c r="B1509" s="11" t="s">
        <v>155</v>
      </c>
      <c r="C1509" s="11" t="s">
        <v>156</v>
      </c>
      <c r="D1509" s="12" t="s">
        <v>1395</v>
      </c>
      <c r="E1509" s="13" t="s">
        <v>319</v>
      </c>
      <c r="F1509" s="14">
        <v>6682215.0199999996</v>
      </c>
      <c r="G1509" s="14">
        <v>8352819.9299999997</v>
      </c>
      <c r="H1509" s="14">
        <v>15035034.949999999</v>
      </c>
      <c r="I1509" s="14">
        <v>15880723.560000001</v>
      </c>
      <c r="J1509" s="14">
        <v>1757769.63</v>
      </c>
      <c r="K1509" s="14">
        <v>32673528.139999997</v>
      </c>
      <c r="L1509" s="14">
        <v>4770285.71</v>
      </c>
      <c r="M1509" s="14">
        <v>2756371.73</v>
      </c>
      <c r="N1509" s="14">
        <v>5051048.2</v>
      </c>
      <c r="O1509" s="14">
        <v>0</v>
      </c>
      <c r="P1509" s="14">
        <v>12577705.640000001</v>
      </c>
      <c r="Q1509" s="15">
        <v>45251233.780000001</v>
      </c>
      <c r="R1509" s="14">
        <v>100063808</v>
      </c>
      <c r="S1509" s="14">
        <v>0</v>
      </c>
      <c r="T1509" s="14">
        <v>0</v>
      </c>
      <c r="U1509" s="14">
        <v>58692696</v>
      </c>
      <c r="V1509" s="15">
        <v>158756504</v>
      </c>
      <c r="W1509" s="15">
        <v>204007737.78</v>
      </c>
      <c r="X1509" s="14">
        <v>15401209.84</v>
      </c>
      <c r="Y1509" s="14">
        <v>5320090.96</v>
      </c>
      <c r="Z1509" s="14">
        <v>3601616.12</v>
      </c>
      <c r="AA1509" s="14">
        <v>0</v>
      </c>
      <c r="AB1509" s="14">
        <v>0</v>
      </c>
      <c r="AC1509" s="14">
        <v>937451.58</v>
      </c>
      <c r="AD1509" s="14">
        <v>9859158.6600000001</v>
      </c>
      <c r="AE1509" s="14">
        <v>5512457.9100000001</v>
      </c>
      <c r="AF1509" s="14">
        <v>2421169.15</v>
      </c>
      <c r="AG1509" s="14">
        <v>33193995.559999999</v>
      </c>
      <c r="AH1509" s="14">
        <v>170813742.22</v>
      </c>
      <c r="AI1509" s="14">
        <v>0</v>
      </c>
      <c r="AJ1509" s="14">
        <v>0</v>
      </c>
      <c r="AK1509" s="14">
        <v>0</v>
      </c>
      <c r="AL1509" s="14">
        <v>0</v>
      </c>
      <c r="AM1509" s="14">
        <v>0</v>
      </c>
      <c r="AN1509" s="14">
        <v>0</v>
      </c>
      <c r="AO1509" s="14">
        <v>0</v>
      </c>
      <c r="AP1509" s="14">
        <v>0</v>
      </c>
      <c r="AQ1509" s="14">
        <v>0</v>
      </c>
      <c r="AR1509" s="14">
        <v>7900000</v>
      </c>
      <c r="AS1509" s="14">
        <v>0</v>
      </c>
      <c r="AT1509" s="14">
        <v>0</v>
      </c>
      <c r="AU1509" s="15">
        <v>7900000</v>
      </c>
      <c r="AV1509" s="14">
        <v>3534580.1</v>
      </c>
      <c r="AW1509" s="14">
        <v>0</v>
      </c>
      <c r="AX1509" s="16">
        <v>3534580.1</v>
      </c>
      <c r="AY1509" s="14">
        <v>15118157.07</v>
      </c>
      <c r="AZ1509" s="14">
        <v>26552737.170000002</v>
      </c>
      <c r="BA1509" s="14">
        <v>144261005.05000001</v>
      </c>
      <c r="BB1509" s="14">
        <v>330954070.54000002</v>
      </c>
      <c r="BC1509" s="14">
        <v>475215075.58999997</v>
      </c>
      <c r="BD1509" s="14">
        <v>17990628.309999999</v>
      </c>
      <c r="BE1509" s="14">
        <v>0</v>
      </c>
      <c r="BF1509" s="14">
        <v>457224447.27999997</v>
      </c>
    </row>
    <row r="1510" spans="1:58" ht="15" x14ac:dyDescent="0.25">
      <c r="A1510" s="10"/>
      <c r="B1510" s="11" t="s">
        <v>155</v>
      </c>
      <c r="C1510" s="11" t="s">
        <v>156</v>
      </c>
      <c r="D1510" s="12" t="s">
        <v>1396</v>
      </c>
      <c r="E1510" s="13" t="s">
        <v>319</v>
      </c>
      <c r="F1510" s="14">
        <v>3427290.97</v>
      </c>
      <c r="G1510" s="14">
        <v>4279548.08</v>
      </c>
      <c r="H1510" s="14">
        <v>7706839.0500000007</v>
      </c>
      <c r="I1510" s="14">
        <v>7851836.5899999999</v>
      </c>
      <c r="J1510" s="14">
        <v>728505.5</v>
      </c>
      <c r="K1510" s="14">
        <v>16287181.140000001</v>
      </c>
      <c r="L1510" s="14">
        <v>2837627.76</v>
      </c>
      <c r="M1510" s="14">
        <v>341721</v>
      </c>
      <c r="N1510" s="14">
        <v>2074796.5</v>
      </c>
      <c r="O1510" s="14">
        <v>826.03</v>
      </c>
      <c r="P1510" s="14">
        <v>5254971.29</v>
      </c>
      <c r="Q1510" s="15">
        <v>21542152.43</v>
      </c>
      <c r="R1510" s="14">
        <v>105282363</v>
      </c>
      <c r="S1510" s="14">
        <v>0</v>
      </c>
      <c r="T1510" s="14">
        <v>0</v>
      </c>
      <c r="U1510" s="14">
        <v>0</v>
      </c>
      <c r="V1510" s="15">
        <v>105282363</v>
      </c>
      <c r="W1510" s="15">
        <v>126824515.43000001</v>
      </c>
      <c r="X1510" s="14">
        <v>17352655.460000001</v>
      </c>
      <c r="Y1510" s="14">
        <v>327151.40999999997</v>
      </c>
      <c r="Z1510" s="14">
        <v>1088583.6100000001</v>
      </c>
      <c r="AA1510" s="14">
        <v>110000</v>
      </c>
      <c r="AB1510" s="14">
        <v>0</v>
      </c>
      <c r="AC1510" s="14">
        <v>1334183.22</v>
      </c>
      <c r="AD1510" s="14">
        <v>2859918.24</v>
      </c>
      <c r="AE1510" s="14">
        <v>7321506.4100000001</v>
      </c>
      <c r="AF1510" s="14">
        <v>1490843.39</v>
      </c>
      <c r="AG1510" s="14">
        <v>29024923.500000004</v>
      </c>
      <c r="AH1510" s="14">
        <v>97799591.930000007</v>
      </c>
      <c r="AI1510" s="14">
        <v>0</v>
      </c>
      <c r="AJ1510" s="14">
        <v>0</v>
      </c>
      <c r="AK1510" s="14">
        <v>0</v>
      </c>
      <c r="AL1510" s="14">
        <v>0</v>
      </c>
      <c r="AM1510" s="14">
        <v>0</v>
      </c>
      <c r="AN1510" s="14">
        <v>0</v>
      </c>
      <c r="AO1510" s="14">
        <v>0</v>
      </c>
      <c r="AP1510" s="14">
        <v>0</v>
      </c>
      <c r="AQ1510" s="14">
        <v>0</v>
      </c>
      <c r="AR1510" s="14">
        <v>516753.41</v>
      </c>
      <c r="AS1510" s="14">
        <v>0</v>
      </c>
      <c r="AT1510" s="14">
        <v>0</v>
      </c>
      <c r="AU1510" s="15">
        <v>516753.41</v>
      </c>
      <c r="AV1510" s="14">
        <v>4802870.37</v>
      </c>
      <c r="AW1510" s="14">
        <v>0</v>
      </c>
      <c r="AX1510" s="16">
        <v>4802870.37</v>
      </c>
      <c r="AY1510" s="14">
        <v>7521135.3600000003</v>
      </c>
      <c r="AZ1510" s="14">
        <v>12840759.140000001</v>
      </c>
      <c r="BA1510" s="14">
        <v>84958832.790000007</v>
      </c>
      <c r="BB1510" s="14">
        <v>400426937.18000001</v>
      </c>
      <c r="BC1510" s="14">
        <v>485385769.97000003</v>
      </c>
      <c r="BD1510" s="14">
        <v>7067789.7699999996</v>
      </c>
      <c r="BE1510" s="14">
        <v>0</v>
      </c>
      <c r="BF1510" s="14">
        <v>478317980.20000005</v>
      </c>
    </row>
    <row r="1511" spans="1:58" ht="15" x14ac:dyDescent="0.25">
      <c r="A1511" s="10"/>
      <c r="B1511" s="11" t="s">
        <v>155</v>
      </c>
      <c r="C1511" s="11" t="s">
        <v>156</v>
      </c>
      <c r="D1511" s="12" t="s">
        <v>1397</v>
      </c>
      <c r="E1511" s="13" t="s">
        <v>319</v>
      </c>
      <c r="F1511" s="14">
        <v>3764992.1</v>
      </c>
      <c r="G1511" s="14">
        <v>4626965.4400000004</v>
      </c>
      <c r="H1511" s="14">
        <v>8391957.540000001</v>
      </c>
      <c r="I1511" s="14">
        <v>38910195.710000001</v>
      </c>
      <c r="J1511" s="14">
        <v>3138277.73</v>
      </c>
      <c r="K1511" s="14">
        <v>50440430.979999997</v>
      </c>
      <c r="L1511" s="14">
        <v>7765736.0700000003</v>
      </c>
      <c r="M1511" s="14">
        <v>7459462.6799999997</v>
      </c>
      <c r="N1511" s="14">
        <v>15537729.310000001</v>
      </c>
      <c r="O1511" s="14">
        <v>25637.95</v>
      </c>
      <c r="P1511" s="14">
        <v>30788566.010000002</v>
      </c>
      <c r="Q1511" s="15">
        <v>81228996.989999995</v>
      </c>
      <c r="R1511" s="14">
        <v>108541698</v>
      </c>
      <c r="S1511" s="14">
        <v>0</v>
      </c>
      <c r="T1511" s="14">
        <v>0</v>
      </c>
      <c r="U1511" s="14">
        <v>0</v>
      </c>
      <c r="V1511" s="15">
        <v>108541698</v>
      </c>
      <c r="W1511" s="15">
        <v>189770694.99000001</v>
      </c>
      <c r="X1511" s="14">
        <v>53060043.130000003</v>
      </c>
      <c r="Y1511" s="14">
        <v>0</v>
      </c>
      <c r="Z1511" s="14">
        <v>7860039.6799999997</v>
      </c>
      <c r="AA1511" s="14">
        <v>763014.44</v>
      </c>
      <c r="AB1511" s="14">
        <v>0</v>
      </c>
      <c r="AC1511" s="14">
        <v>11194313.310000001</v>
      </c>
      <c r="AD1511" s="14">
        <v>19817367.43</v>
      </c>
      <c r="AE1511" s="14">
        <v>17764811.399999999</v>
      </c>
      <c r="AF1511" s="14">
        <v>0</v>
      </c>
      <c r="AG1511" s="14">
        <v>90642221.960000008</v>
      </c>
      <c r="AH1511" s="14">
        <v>99128473.030000001</v>
      </c>
      <c r="AI1511" s="14">
        <v>0</v>
      </c>
      <c r="AJ1511" s="14">
        <v>0</v>
      </c>
      <c r="AK1511" s="14">
        <v>0</v>
      </c>
      <c r="AL1511" s="14">
        <v>0</v>
      </c>
      <c r="AM1511" s="14">
        <v>0</v>
      </c>
      <c r="AN1511" s="14">
        <v>0</v>
      </c>
      <c r="AO1511" s="14">
        <v>0</v>
      </c>
      <c r="AP1511" s="14">
        <v>83182.64</v>
      </c>
      <c r="AQ1511" s="14">
        <v>83182.64</v>
      </c>
      <c r="AR1511" s="14">
        <v>9537802.5</v>
      </c>
      <c r="AS1511" s="14">
        <v>0</v>
      </c>
      <c r="AT1511" s="14">
        <v>0</v>
      </c>
      <c r="AU1511" s="15">
        <v>9537802.5</v>
      </c>
      <c r="AV1511" s="14">
        <v>8788225.8000000007</v>
      </c>
      <c r="AW1511" s="14">
        <v>0</v>
      </c>
      <c r="AX1511" s="16">
        <v>8788225.8000000007</v>
      </c>
      <c r="AY1511" s="14">
        <v>5689695.9400000004</v>
      </c>
      <c r="AZ1511" s="14">
        <v>24015724.240000002</v>
      </c>
      <c r="BA1511" s="14">
        <v>75195931.430000007</v>
      </c>
      <c r="BB1511" s="14">
        <v>157948731.65000001</v>
      </c>
      <c r="BC1511" s="14">
        <v>233144663.08000001</v>
      </c>
      <c r="BD1511" s="14">
        <v>36084051.359999999</v>
      </c>
      <c r="BE1511" s="14">
        <v>32187073.800000001</v>
      </c>
      <c r="BF1511" s="14">
        <v>164873537.92000002</v>
      </c>
    </row>
    <row r="1512" spans="1:58" ht="15" x14ac:dyDescent="0.25">
      <c r="A1512" s="10"/>
      <c r="B1512" s="11" t="s">
        <v>155</v>
      </c>
      <c r="C1512" s="11" t="s">
        <v>156</v>
      </c>
      <c r="D1512" s="12" t="s">
        <v>1398</v>
      </c>
      <c r="E1512" s="13" t="s">
        <v>319</v>
      </c>
      <c r="F1512" s="14">
        <v>2945285.15</v>
      </c>
      <c r="G1512" s="14">
        <v>3701844</v>
      </c>
      <c r="H1512" s="14">
        <v>6647129.1500000004</v>
      </c>
      <c r="I1512" s="14">
        <v>11849376.17</v>
      </c>
      <c r="J1512" s="14">
        <v>1625826.42</v>
      </c>
      <c r="K1512" s="14">
        <v>20122331.740000002</v>
      </c>
      <c r="L1512" s="14">
        <v>4422504.6100000003</v>
      </c>
      <c r="M1512" s="14">
        <v>2325705.3199999998</v>
      </c>
      <c r="N1512" s="14">
        <v>3665374.24</v>
      </c>
      <c r="O1512" s="14">
        <v>0</v>
      </c>
      <c r="P1512" s="14">
        <v>10413584.17</v>
      </c>
      <c r="Q1512" s="15">
        <v>30535915.910000004</v>
      </c>
      <c r="R1512" s="14">
        <v>104782713</v>
      </c>
      <c r="S1512" s="14">
        <v>0</v>
      </c>
      <c r="T1512" s="14">
        <v>0</v>
      </c>
      <c r="U1512" s="14">
        <v>0</v>
      </c>
      <c r="V1512" s="15">
        <v>104782713</v>
      </c>
      <c r="W1512" s="15">
        <v>135318628.91</v>
      </c>
      <c r="X1512" s="14">
        <v>37227645.649999999</v>
      </c>
      <c r="Y1512" s="14">
        <v>4182981.44</v>
      </c>
      <c r="Z1512" s="14">
        <v>6895000.4199999999</v>
      </c>
      <c r="AA1512" s="14">
        <v>0</v>
      </c>
      <c r="AB1512" s="14">
        <v>0</v>
      </c>
      <c r="AC1512" s="14">
        <v>10297417.98</v>
      </c>
      <c r="AD1512" s="14">
        <v>21375399.84</v>
      </c>
      <c r="AE1512" s="14">
        <v>9207488.9600000009</v>
      </c>
      <c r="AF1512" s="14">
        <v>1428750</v>
      </c>
      <c r="AG1512" s="14">
        <v>69239284.449999988</v>
      </c>
      <c r="AH1512" s="14">
        <v>66079344.460000008</v>
      </c>
      <c r="AI1512" s="14">
        <v>0</v>
      </c>
      <c r="AJ1512" s="14">
        <v>0</v>
      </c>
      <c r="AK1512" s="14">
        <v>0</v>
      </c>
      <c r="AL1512" s="14">
        <v>0</v>
      </c>
      <c r="AM1512" s="14">
        <v>0</v>
      </c>
      <c r="AN1512" s="14">
        <v>0</v>
      </c>
      <c r="AO1512" s="14">
        <v>0</v>
      </c>
      <c r="AP1512" s="14">
        <v>0</v>
      </c>
      <c r="AQ1512" s="14">
        <v>0</v>
      </c>
      <c r="AR1512" s="14">
        <v>14183450.710000001</v>
      </c>
      <c r="AS1512" s="14">
        <v>0</v>
      </c>
      <c r="AT1512" s="14">
        <v>0</v>
      </c>
      <c r="AU1512" s="15">
        <v>14183450.710000001</v>
      </c>
      <c r="AV1512" s="14">
        <v>4987051.1500000004</v>
      </c>
      <c r="AW1512" s="14">
        <v>0</v>
      </c>
      <c r="AX1512" s="16">
        <v>4987051.1500000004</v>
      </c>
      <c r="AY1512" s="14">
        <v>4547510.24</v>
      </c>
      <c r="AZ1512" s="14">
        <v>23718012.100000001</v>
      </c>
      <c r="BA1512" s="14">
        <v>42361332.360000007</v>
      </c>
      <c r="BB1512" s="14">
        <v>146175834.38999999</v>
      </c>
      <c r="BC1512" s="14">
        <v>188537166.75</v>
      </c>
      <c r="BD1512" s="14">
        <v>6642076.04</v>
      </c>
      <c r="BE1512" s="14">
        <v>0</v>
      </c>
      <c r="BF1512" s="14">
        <v>181895090.71000001</v>
      </c>
    </row>
    <row r="1513" spans="1:58" ht="15" x14ac:dyDescent="0.25">
      <c r="A1513" s="10"/>
      <c r="B1513" s="11" t="s">
        <v>155</v>
      </c>
      <c r="C1513" s="11" t="s">
        <v>156</v>
      </c>
      <c r="D1513" s="12" t="s">
        <v>1399</v>
      </c>
      <c r="E1513" s="13" t="s">
        <v>319</v>
      </c>
      <c r="F1513" s="14">
        <v>2548034.85</v>
      </c>
      <c r="G1513" s="14">
        <v>3158916.47</v>
      </c>
      <c r="H1513" s="14">
        <v>5706951.3200000003</v>
      </c>
      <c r="I1513" s="14">
        <v>9185679.9299999997</v>
      </c>
      <c r="J1513" s="14">
        <v>368569.06</v>
      </c>
      <c r="K1513" s="14">
        <v>15261200.310000001</v>
      </c>
      <c r="L1513" s="14">
        <v>1778452.33</v>
      </c>
      <c r="M1513" s="14">
        <v>1419170.5</v>
      </c>
      <c r="N1513" s="14">
        <v>2763229</v>
      </c>
      <c r="O1513" s="14">
        <v>25973.29</v>
      </c>
      <c r="P1513" s="14">
        <v>5986825.1200000001</v>
      </c>
      <c r="Q1513" s="15">
        <v>21248025.43</v>
      </c>
      <c r="R1513" s="14">
        <v>89166579</v>
      </c>
      <c r="S1513" s="14">
        <v>0</v>
      </c>
      <c r="T1513" s="14">
        <v>0</v>
      </c>
      <c r="U1513" s="14">
        <v>0</v>
      </c>
      <c r="V1513" s="15">
        <v>89166579</v>
      </c>
      <c r="W1513" s="15">
        <v>110414604.43000001</v>
      </c>
      <c r="X1513" s="14">
        <v>42435905.200000003</v>
      </c>
      <c r="Y1513" s="14">
        <v>5249000</v>
      </c>
      <c r="Z1513" s="14">
        <v>5048845.79</v>
      </c>
      <c r="AA1513" s="14">
        <v>870488.4</v>
      </c>
      <c r="AB1513" s="14">
        <v>0</v>
      </c>
      <c r="AC1513" s="14">
        <v>5465251.2000000002</v>
      </c>
      <c r="AD1513" s="14">
        <v>16633585.390000001</v>
      </c>
      <c r="AE1513" s="14">
        <v>5984142.4299999997</v>
      </c>
      <c r="AF1513" s="14">
        <v>0</v>
      </c>
      <c r="AG1513" s="14">
        <v>65053633.020000003</v>
      </c>
      <c r="AH1513" s="14">
        <v>45360971.410000004</v>
      </c>
      <c r="AI1513" s="14">
        <v>0</v>
      </c>
      <c r="AJ1513" s="14">
        <v>0</v>
      </c>
      <c r="AK1513" s="14">
        <v>0</v>
      </c>
      <c r="AL1513" s="14">
        <v>0</v>
      </c>
      <c r="AM1513" s="14">
        <v>0</v>
      </c>
      <c r="AN1513" s="14">
        <v>0</v>
      </c>
      <c r="AO1513" s="14">
        <v>0</v>
      </c>
      <c r="AP1513" s="14">
        <v>4089006.35</v>
      </c>
      <c r="AQ1513" s="14">
        <v>4089006.35</v>
      </c>
      <c r="AR1513" s="14">
        <v>91992</v>
      </c>
      <c r="AS1513" s="14">
        <v>0</v>
      </c>
      <c r="AT1513" s="14">
        <v>0</v>
      </c>
      <c r="AU1513" s="15">
        <v>91992</v>
      </c>
      <c r="AV1513" s="14">
        <v>0</v>
      </c>
      <c r="AW1513" s="14">
        <v>0</v>
      </c>
      <c r="AX1513" s="16">
        <v>0</v>
      </c>
      <c r="AY1513" s="14">
        <v>4066677.51</v>
      </c>
      <c r="AZ1513" s="14">
        <v>4158669.51</v>
      </c>
      <c r="BA1513" s="14">
        <v>45291308.250000007</v>
      </c>
      <c r="BB1513" s="14">
        <v>233207053.38</v>
      </c>
      <c r="BC1513" s="14">
        <v>278498361.63</v>
      </c>
      <c r="BD1513" s="14">
        <v>4561476.0999999996</v>
      </c>
      <c r="BE1513" s="14">
        <v>16915883.640000001</v>
      </c>
      <c r="BF1513" s="14">
        <v>257021001.88999999</v>
      </c>
    </row>
    <row r="1514" spans="1:58" ht="15" x14ac:dyDescent="0.25">
      <c r="A1514" s="10"/>
      <c r="B1514" s="11" t="s">
        <v>155</v>
      </c>
      <c r="C1514" s="11" t="s">
        <v>156</v>
      </c>
      <c r="D1514" s="12" t="s">
        <v>1400</v>
      </c>
      <c r="E1514" s="13" t="s">
        <v>319</v>
      </c>
      <c r="F1514" s="14">
        <v>342965.3</v>
      </c>
      <c r="G1514" s="14">
        <v>425853.43</v>
      </c>
      <c r="H1514" s="14">
        <v>768818.73</v>
      </c>
      <c r="I1514" s="14">
        <v>1857261.39</v>
      </c>
      <c r="J1514" s="14">
        <v>450710.58</v>
      </c>
      <c r="K1514" s="14">
        <v>3076790.7</v>
      </c>
      <c r="L1514" s="14">
        <v>1278855.48</v>
      </c>
      <c r="M1514" s="14">
        <v>1309841.27</v>
      </c>
      <c r="N1514" s="14">
        <v>1060617.1299999999</v>
      </c>
      <c r="O1514" s="14">
        <v>0</v>
      </c>
      <c r="P1514" s="14">
        <v>3649313.88</v>
      </c>
      <c r="Q1514" s="15">
        <v>6726104.5800000001</v>
      </c>
      <c r="R1514" s="14">
        <v>93354792</v>
      </c>
      <c r="S1514" s="14">
        <v>0</v>
      </c>
      <c r="T1514" s="14">
        <v>0</v>
      </c>
      <c r="U1514" s="14">
        <v>0</v>
      </c>
      <c r="V1514" s="15">
        <v>93354792</v>
      </c>
      <c r="W1514" s="15">
        <v>100080896.58</v>
      </c>
      <c r="X1514" s="14">
        <v>60641958.170000002</v>
      </c>
      <c r="Y1514" s="14">
        <v>0</v>
      </c>
      <c r="Z1514" s="14">
        <v>2387379.63</v>
      </c>
      <c r="AA1514" s="14">
        <v>0</v>
      </c>
      <c r="AB1514" s="14">
        <v>153453.04999999999</v>
      </c>
      <c r="AC1514" s="14">
        <v>5659257.2300000004</v>
      </c>
      <c r="AD1514" s="14">
        <v>8200089.9100000001</v>
      </c>
      <c r="AE1514" s="14">
        <v>2480892.61</v>
      </c>
      <c r="AF1514" s="14">
        <v>0</v>
      </c>
      <c r="AG1514" s="14">
        <v>71322940.689999998</v>
      </c>
      <c r="AH1514" s="14">
        <v>28757955.890000001</v>
      </c>
      <c r="AI1514" s="14">
        <v>0</v>
      </c>
      <c r="AJ1514" s="14">
        <v>0</v>
      </c>
      <c r="AK1514" s="14">
        <v>0</v>
      </c>
      <c r="AL1514" s="14">
        <v>0</v>
      </c>
      <c r="AM1514" s="14">
        <v>0</v>
      </c>
      <c r="AN1514" s="14">
        <v>0</v>
      </c>
      <c r="AO1514" s="14">
        <v>0</v>
      </c>
      <c r="AP1514" s="14">
        <v>0</v>
      </c>
      <c r="AQ1514" s="14">
        <v>0</v>
      </c>
      <c r="AR1514" s="14">
        <v>34580199.189999998</v>
      </c>
      <c r="AS1514" s="14">
        <v>0</v>
      </c>
      <c r="AT1514" s="14">
        <v>0</v>
      </c>
      <c r="AU1514" s="15">
        <v>34580199.189999998</v>
      </c>
      <c r="AV1514" s="14">
        <v>0</v>
      </c>
      <c r="AW1514" s="14">
        <v>0</v>
      </c>
      <c r="AX1514" s="16">
        <v>0</v>
      </c>
      <c r="AY1514" s="14">
        <v>6516991.6600000001</v>
      </c>
      <c r="AZ1514" s="14">
        <v>41097190.849999994</v>
      </c>
      <c r="BA1514" s="14">
        <v>-12339234.959999993</v>
      </c>
      <c r="BB1514" s="14">
        <v>214446389.91</v>
      </c>
      <c r="BC1514" s="14">
        <v>202107154.94999999</v>
      </c>
      <c r="BD1514" s="14">
        <v>0</v>
      </c>
      <c r="BE1514" s="14">
        <v>6411981.9400000004</v>
      </c>
      <c r="BF1514" s="14">
        <v>195695173.00999999</v>
      </c>
    </row>
    <row r="1515" spans="1:58" ht="15" x14ac:dyDescent="0.25">
      <c r="A1515" s="10"/>
      <c r="B1515" s="11" t="s">
        <v>155</v>
      </c>
      <c r="C1515" s="11" t="s">
        <v>156</v>
      </c>
      <c r="D1515" s="12" t="s">
        <v>958</v>
      </c>
      <c r="E1515" s="13" t="s">
        <v>319</v>
      </c>
      <c r="F1515" s="14">
        <v>1968050.46</v>
      </c>
      <c r="G1515" s="14">
        <v>2460063.0499999998</v>
      </c>
      <c r="H1515" s="14">
        <v>4428113.51</v>
      </c>
      <c r="I1515" s="14">
        <v>2867280.49</v>
      </c>
      <c r="J1515" s="14">
        <v>484552.91</v>
      </c>
      <c r="K1515" s="14">
        <v>7779946.9100000001</v>
      </c>
      <c r="L1515" s="14">
        <v>1593117.31</v>
      </c>
      <c r="M1515" s="14">
        <v>1813832.07</v>
      </c>
      <c r="N1515" s="14">
        <v>1559484.35</v>
      </c>
      <c r="O1515" s="14">
        <v>6331.25</v>
      </c>
      <c r="P1515" s="14">
        <v>4972764.9800000004</v>
      </c>
      <c r="Q1515" s="15">
        <v>12752711.890000001</v>
      </c>
      <c r="R1515" s="14">
        <v>95983521</v>
      </c>
      <c r="S1515" s="14">
        <v>0</v>
      </c>
      <c r="T1515" s="14">
        <v>0</v>
      </c>
      <c r="U1515" s="14">
        <v>0</v>
      </c>
      <c r="V1515" s="15">
        <v>95983521</v>
      </c>
      <c r="W1515" s="15">
        <v>108736232.89</v>
      </c>
      <c r="X1515" s="14">
        <v>26304470.260000002</v>
      </c>
      <c r="Y1515" s="14">
        <v>1929542.57</v>
      </c>
      <c r="Z1515" s="14">
        <v>4030891.87</v>
      </c>
      <c r="AA1515" s="14">
        <v>0</v>
      </c>
      <c r="AB1515" s="14">
        <v>0</v>
      </c>
      <c r="AC1515" s="14">
        <v>3550846.29</v>
      </c>
      <c r="AD1515" s="14">
        <v>9511280.7300000004</v>
      </c>
      <c r="AE1515" s="14">
        <v>8549601.7699999996</v>
      </c>
      <c r="AF1515" s="14">
        <v>1741332.13</v>
      </c>
      <c r="AG1515" s="14">
        <v>46106684.890000008</v>
      </c>
      <c r="AH1515" s="14">
        <v>62629547.999999993</v>
      </c>
      <c r="AI1515" s="14">
        <v>0</v>
      </c>
      <c r="AJ1515" s="14">
        <v>0</v>
      </c>
      <c r="AK1515" s="14">
        <v>0</v>
      </c>
      <c r="AL1515" s="14">
        <v>0</v>
      </c>
      <c r="AM1515" s="14">
        <v>0</v>
      </c>
      <c r="AN1515" s="14">
        <v>0</v>
      </c>
      <c r="AO1515" s="14">
        <v>0</v>
      </c>
      <c r="AP1515" s="14">
        <v>2184754.16</v>
      </c>
      <c r="AQ1515" s="14">
        <v>2184754.16</v>
      </c>
      <c r="AR1515" s="14">
        <v>19146081.469999999</v>
      </c>
      <c r="AS1515" s="14">
        <v>0</v>
      </c>
      <c r="AT1515" s="14">
        <v>0</v>
      </c>
      <c r="AU1515" s="15">
        <v>19146081.469999999</v>
      </c>
      <c r="AV1515" s="14">
        <v>1862759.94</v>
      </c>
      <c r="AW1515" s="14">
        <v>0</v>
      </c>
      <c r="AX1515" s="16">
        <v>1862759.94</v>
      </c>
      <c r="AY1515" s="14">
        <v>35464050.799999997</v>
      </c>
      <c r="AZ1515" s="14">
        <v>56472892.209999993</v>
      </c>
      <c r="BA1515" s="14">
        <v>8341409.950000003</v>
      </c>
      <c r="BB1515" s="14">
        <v>28206197.07</v>
      </c>
      <c r="BC1515" s="14">
        <v>36547607.020000003</v>
      </c>
      <c r="BD1515" s="14">
        <v>4171728.62</v>
      </c>
      <c r="BE1515" s="14">
        <v>8347856.21</v>
      </c>
      <c r="BF1515" s="14">
        <v>24028022.190000001</v>
      </c>
    </row>
    <row r="1516" spans="1:58" ht="15" x14ac:dyDescent="0.25">
      <c r="A1516" s="10"/>
      <c r="B1516" s="11" t="s">
        <v>155</v>
      </c>
      <c r="C1516" s="11" t="s">
        <v>156</v>
      </c>
      <c r="D1516" s="12" t="s">
        <v>1401</v>
      </c>
      <c r="E1516" s="13" t="s">
        <v>319</v>
      </c>
      <c r="F1516" s="14">
        <v>2138067.04</v>
      </c>
      <c r="G1516" s="14">
        <v>2672583.77</v>
      </c>
      <c r="H1516" s="14">
        <v>4810650.8100000005</v>
      </c>
      <c r="I1516" s="14">
        <v>6279153.0300000003</v>
      </c>
      <c r="J1516" s="14">
        <v>380432.17</v>
      </c>
      <c r="K1516" s="14">
        <v>11470236.01</v>
      </c>
      <c r="L1516" s="14">
        <v>1715909.66</v>
      </c>
      <c r="M1516" s="14">
        <v>280670.65999999997</v>
      </c>
      <c r="N1516" s="14">
        <v>671587</v>
      </c>
      <c r="O1516" s="14">
        <v>15618.66</v>
      </c>
      <c r="P1516" s="14">
        <v>2683785.98</v>
      </c>
      <c r="Q1516" s="15">
        <v>14154021.99</v>
      </c>
      <c r="R1516" s="14">
        <v>81589380</v>
      </c>
      <c r="S1516" s="14">
        <v>0</v>
      </c>
      <c r="T1516" s="14">
        <v>0</v>
      </c>
      <c r="U1516" s="14">
        <v>0</v>
      </c>
      <c r="V1516" s="15">
        <v>81589380</v>
      </c>
      <c r="W1516" s="15">
        <v>95743401.989999995</v>
      </c>
      <c r="X1516" s="14">
        <v>22878645.399999999</v>
      </c>
      <c r="Y1516" s="14">
        <v>1075406.92</v>
      </c>
      <c r="Z1516" s="14">
        <v>4340291.29</v>
      </c>
      <c r="AA1516" s="14">
        <v>280194.87</v>
      </c>
      <c r="AB1516" s="14">
        <v>0</v>
      </c>
      <c r="AC1516" s="14">
        <v>1602573.23</v>
      </c>
      <c r="AD1516" s="14">
        <v>7298466.3100000005</v>
      </c>
      <c r="AE1516" s="14">
        <v>5447379.9699999997</v>
      </c>
      <c r="AF1516" s="14">
        <v>1174851.28</v>
      </c>
      <c r="AG1516" s="14">
        <v>36799342.960000001</v>
      </c>
      <c r="AH1516" s="14">
        <v>58944059.029999994</v>
      </c>
      <c r="AI1516" s="14">
        <v>0</v>
      </c>
      <c r="AJ1516" s="14">
        <v>0</v>
      </c>
      <c r="AK1516" s="14">
        <v>0</v>
      </c>
      <c r="AL1516" s="14">
        <v>0</v>
      </c>
      <c r="AM1516" s="14">
        <v>0</v>
      </c>
      <c r="AN1516" s="14">
        <v>0</v>
      </c>
      <c r="AO1516" s="14">
        <v>0</v>
      </c>
      <c r="AP1516" s="14">
        <v>42412.71</v>
      </c>
      <c r="AQ1516" s="14">
        <v>42412.71</v>
      </c>
      <c r="AR1516" s="14">
        <v>0</v>
      </c>
      <c r="AS1516" s="14">
        <v>0</v>
      </c>
      <c r="AT1516" s="14">
        <v>0</v>
      </c>
      <c r="AU1516" s="15">
        <v>0</v>
      </c>
      <c r="AV1516" s="14">
        <v>5050985.46</v>
      </c>
      <c r="AW1516" s="14">
        <v>0</v>
      </c>
      <c r="AX1516" s="16">
        <v>5050985.46</v>
      </c>
      <c r="AY1516" s="14">
        <v>6864329.8099999996</v>
      </c>
      <c r="AZ1516" s="14">
        <v>11915315.27</v>
      </c>
      <c r="BA1516" s="14">
        <v>47071156.469999999</v>
      </c>
      <c r="BB1516" s="14">
        <v>74085341.530000001</v>
      </c>
      <c r="BC1516" s="14">
        <v>121156498</v>
      </c>
      <c r="BD1516" s="14">
        <v>2859416.5</v>
      </c>
      <c r="BE1516" s="14">
        <v>7137479.9299999997</v>
      </c>
      <c r="BF1516" s="14">
        <v>111159601.56999999</v>
      </c>
    </row>
    <row r="1517" spans="1:58" ht="15" x14ac:dyDescent="0.25">
      <c r="A1517" s="10"/>
      <c r="B1517" s="11" t="s">
        <v>155</v>
      </c>
      <c r="C1517" s="11" t="s">
        <v>157</v>
      </c>
      <c r="D1517" s="12" t="s">
        <v>1402</v>
      </c>
      <c r="E1517" s="13" t="s">
        <v>319</v>
      </c>
      <c r="F1517" s="14">
        <v>2071028.54</v>
      </c>
      <c r="G1517" s="14">
        <v>2552251.61</v>
      </c>
      <c r="H1517" s="14">
        <v>4623280.1500000004</v>
      </c>
      <c r="I1517" s="14">
        <v>13329928.390000001</v>
      </c>
      <c r="J1517" s="14">
        <v>1089458.75</v>
      </c>
      <c r="K1517" s="14">
        <v>19042667.289999999</v>
      </c>
      <c r="L1517" s="14">
        <v>2795762.57</v>
      </c>
      <c r="M1517" s="14">
        <v>10917456.869999999</v>
      </c>
      <c r="N1517" s="14">
        <v>12214920.949999999</v>
      </c>
      <c r="O1517" s="14">
        <v>23814</v>
      </c>
      <c r="P1517" s="14">
        <v>25951954.390000001</v>
      </c>
      <c r="Q1517" s="15">
        <v>44994621.68</v>
      </c>
      <c r="R1517" s="14">
        <v>111475221</v>
      </c>
      <c r="S1517" s="14">
        <v>27094.92</v>
      </c>
      <c r="T1517" s="14">
        <v>0</v>
      </c>
      <c r="U1517" s="14">
        <v>0</v>
      </c>
      <c r="V1517" s="15">
        <v>111502315.92</v>
      </c>
      <c r="W1517" s="15">
        <v>156496937.59999999</v>
      </c>
      <c r="X1517" s="14">
        <v>61226959.119999997</v>
      </c>
      <c r="Y1517" s="14">
        <v>1636511.03</v>
      </c>
      <c r="Z1517" s="14">
        <v>6307342.3799999999</v>
      </c>
      <c r="AA1517" s="14">
        <v>0</v>
      </c>
      <c r="AB1517" s="14">
        <v>0</v>
      </c>
      <c r="AC1517" s="14">
        <v>2850545.61</v>
      </c>
      <c r="AD1517" s="14">
        <v>10794399.02</v>
      </c>
      <c r="AE1517" s="14">
        <v>13052568.73</v>
      </c>
      <c r="AF1517" s="14">
        <v>7077640.0499999998</v>
      </c>
      <c r="AG1517" s="14">
        <v>92151566.920000002</v>
      </c>
      <c r="AH1517" s="14">
        <v>64345370.679999992</v>
      </c>
      <c r="AI1517" s="14">
        <v>0</v>
      </c>
      <c r="AJ1517" s="14">
        <v>0</v>
      </c>
      <c r="AK1517" s="14">
        <v>0</v>
      </c>
      <c r="AL1517" s="14">
        <v>0</v>
      </c>
      <c r="AM1517" s="14">
        <v>0</v>
      </c>
      <c r="AN1517" s="14">
        <v>0</v>
      </c>
      <c r="AO1517" s="14">
        <v>0</v>
      </c>
      <c r="AP1517" s="14">
        <v>1097404.44</v>
      </c>
      <c r="AQ1517" s="14">
        <v>1097404.44</v>
      </c>
      <c r="AR1517" s="14">
        <v>5104489.9400000004</v>
      </c>
      <c r="AS1517" s="14">
        <v>0</v>
      </c>
      <c r="AT1517" s="14">
        <v>0</v>
      </c>
      <c r="AU1517" s="15">
        <v>5104489.9400000004</v>
      </c>
      <c r="AV1517" s="14">
        <v>10122380.23</v>
      </c>
      <c r="AW1517" s="14">
        <v>0</v>
      </c>
      <c r="AX1517" s="16">
        <v>10122380.23</v>
      </c>
      <c r="AY1517" s="14">
        <v>0</v>
      </c>
      <c r="AZ1517" s="14">
        <v>15226870.170000002</v>
      </c>
      <c r="BA1517" s="14">
        <v>50215904.949999988</v>
      </c>
      <c r="BB1517" s="14">
        <v>58397743</v>
      </c>
      <c r="BC1517" s="14">
        <v>108613647.95</v>
      </c>
      <c r="BD1517" s="14">
        <v>17535371.829999998</v>
      </c>
      <c r="BE1517" s="14">
        <v>0</v>
      </c>
      <c r="BF1517" s="14">
        <v>91078276.120000005</v>
      </c>
    </row>
    <row r="1518" spans="1:58" ht="15" x14ac:dyDescent="0.25">
      <c r="A1518" s="10"/>
      <c r="B1518" s="11" t="s">
        <v>155</v>
      </c>
      <c r="C1518" s="11" t="s">
        <v>157</v>
      </c>
      <c r="D1518" s="12" t="s">
        <v>1403</v>
      </c>
      <c r="E1518" s="13" t="s">
        <v>319</v>
      </c>
      <c r="F1518" s="14">
        <v>603229.66</v>
      </c>
      <c r="G1518" s="14">
        <v>754146.5</v>
      </c>
      <c r="H1518" s="14">
        <v>1357376.1600000001</v>
      </c>
      <c r="I1518" s="14">
        <v>9855487.9700000007</v>
      </c>
      <c r="J1518" s="14">
        <v>1434795.97</v>
      </c>
      <c r="K1518" s="14">
        <v>12647660.100000001</v>
      </c>
      <c r="L1518" s="14">
        <v>2998083.34</v>
      </c>
      <c r="M1518" s="14">
        <v>1149785.5</v>
      </c>
      <c r="N1518" s="14">
        <v>991125.25</v>
      </c>
      <c r="O1518" s="14">
        <v>90538.51</v>
      </c>
      <c r="P1518" s="14">
        <v>5229532.5999999996</v>
      </c>
      <c r="Q1518" s="15">
        <v>17877192.700000003</v>
      </c>
      <c r="R1518" s="14">
        <v>134423601</v>
      </c>
      <c r="S1518" s="14">
        <v>0</v>
      </c>
      <c r="T1518" s="14">
        <v>0</v>
      </c>
      <c r="U1518" s="14">
        <v>0</v>
      </c>
      <c r="V1518" s="15">
        <v>134423601</v>
      </c>
      <c r="W1518" s="15">
        <v>152300793.69999999</v>
      </c>
      <c r="X1518" s="14">
        <v>39881394.039999999</v>
      </c>
      <c r="Y1518" s="14">
        <v>5753324.2599999998</v>
      </c>
      <c r="Z1518" s="14">
        <v>5098930.29</v>
      </c>
      <c r="AA1518" s="14">
        <v>305910.82</v>
      </c>
      <c r="AB1518" s="14">
        <v>191137.98</v>
      </c>
      <c r="AC1518" s="14">
        <v>1719386.41</v>
      </c>
      <c r="AD1518" s="14">
        <v>13068689.760000002</v>
      </c>
      <c r="AE1518" s="14">
        <v>9760999.7400000002</v>
      </c>
      <c r="AF1518" s="14">
        <v>0</v>
      </c>
      <c r="AG1518" s="14">
        <v>62711083.539999999</v>
      </c>
      <c r="AH1518" s="14">
        <v>89589710.159999996</v>
      </c>
      <c r="AI1518" s="14">
        <v>0</v>
      </c>
      <c r="AJ1518" s="14">
        <v>0</v>
      </c>
      <c r="AK1518" s="14">
        <v>0</v>
      </c>
      <c r="AL1518" s="14">
        <v>0</v>
      </c>
      <c r="AM1518" s="14">
        <v>0</v>
      </c>
      <c r="AN1518" s="14">
        <v>0</v>
      </c>
      <c r="AO1518" s="14">
        <v>0</v>
      </c>
      <c r="AP1518" s="14">
        <v>0</v>
      </c>
      <c r="AQ1518" s="14">
        <v>0</v>
      </c>
      <c r="AR1518" s="14">
        <v>0</v>
      </c>
      <c r="AS1518" s="14">
        <v>0</v>
      </c>
      <c r="AT1518" s="14">
        <v>0</v>
      </c>
      <c r="AU1518" s="15">
        <v>0</v>
      </c>
      <c r="AV1518" s="14">
        <v>0</v>
      </c>
      <c r="AW1518" s="14">
        <v>0</v>
      </c>
      <c r="AX1518" s="16">
        <v>0</v>
      </c>
      <c r="AY1518" s="14">
        <v>0</v>
      </c>
      <c r="AZ1518" s="14">
        <v>0</v>
      </c>
      <c r="BA1518" s="14">
        <v>89589710.159999996</v>
      </c>
      <c r="BB1518" s="14">
        <v>236545604.99000001</v>
      </c>
      <c r="BC1518" s="14">
        <v>326135315.14999998</v>
      </c>
      <c r="BD1518" s="14">
        <v>0</v>
      </c>
      <c r="BE1518" s="14">
        <v>0</v>
      </c>
      <c r="BF1518" s="14">
        <v>326135315.14999998</v>
      </c>
    </row>
    <row r="1519" spans="1:58" ht="15" x14ac:dyDescent="0.25">
      <c r="A1519" s="10"/>
      <c r="B1519" s="11" t="s">
        <v>155</v>
      </c>
      <c r="C1519" s="11" t="s">
        <v>157</v>
      </c>
      <c r="D1519" s="12" t="s">
        <v>1404</v>
      </c>
      <c r="E1519" s="13" t="s">
        <v>319</v>
      </c>
      <c r="F1519" s="14">
        <v>744404.33</v>
      </c>
      <c r="G1519" s="14">
        <v>930518.86</v>
      </c>
      <c r="H1519" s="14">
        <v>1674923.19</v>
      </c>
      <c r="I1519" s="14">
        <v>6962397.6699999999</v>
      </c>
      <c r="J1519" s="14">
        <v>436682.17</v>
      </c>
      <c r="K1519" s="14">
        <v>9074003.0299999993</v>
      </c>
      <c r="L1519" s="14">
        <v>3989254.01</v>
      </c>
      <c r="M1519" s="14">
        <v>9070421.0800000001</v>
      </c>
      <c r="N1519" s="14">
        <v>0</v>
      </c>
      <c r="O1519" s="14">
        <v>0</v>
      </c>
      <c r="P1519" s="14">
        <v>13059675.09</v>
      </c>
      <c r="Q1519" s="15">
        <v>22133678.119999997</v>
      </c>
      <c r="R1519" s="14">
        <v>0</v>
      </c>
      <c r="S1519" s="14">
        <v>0</v>
      </c>
      <c r="T1519" s="14">
        <v>0</v>
      </c>
      <c r="U1519" s="14">
        <v>0</v>
      </c>
      <c r="V1519" s="15">
        <v>0</v>
      </c>
      <c r="W1519" s="15">
        <v>22133678.119999997</v>
      </c>
      <c r="X1519" s="14">
        <v>40399122.719999999</v>
      </c>
      <c r="Y1519" s="14">
        <v>2366891.13</v>
      </c>
      <c r="Z1519" s="14">
        <v>0</v>
      </c>
      <c r="AA1519" s="14">
        <v>0</v>
      </c>
      <c r="AB1519" s="14">
        <v>0</v>
      </c>
      <c r="AC1519" s="14">
        <v>3914278.4</v>
      </c>
      <c r="AD1519" s="14">
        <v>6281169.5299999993</v>
      </c>
      <c r="AE1519" s="14">
        <v>5796931.9800000004</v>
      </c>
      <c r="AF1519" s="14">
        <v>456847.17</v>
      </c>
      <c r="AG1519" s="14">
        <v>52934071.400000006</v>
      </c>
      <c r="AH1519" s="14">
        <v>-30800393.280000009</v>
      </c>
      <c r="AI1519" s="14">
        <v>0</v>
      </c>
      <c r="AJ1519" s="14">
        <v>0</v>
      </c>
      <c r="AK1519" s="14">
        <v>0</v>
      </c>
      <c r="AL1519" s="14">
        <v>0</v>
      </c>
      <c r="AM1519" s="14">
        <v>0</v>
      </c>
      <c r="AN1519" s="14">
        <v>0</v>
      </c>
      <c r="AO1519" s="14">
        <v>0</v>
      </c>
      <c r="AP1519" s="14">
        <v>0</v>
      </c>
      <c r="AQ1519" s="14">
        <v>0</v>
      </c>
      <c r="AR1519" s="14">
        <v>169665</v>
      </c>
      <c r="AS1519" s="14">
        <v>0</v>
      </c>
      <c r="AT1519" s="14">
        <v>0</v>
      </c>
      <c r="AU1519" s="15">
        <v>169665</v>
      </c>
      <c r="AV1519" s="14">
        <v>2669728.08</v>
      </c>
      <c r="AW1519" s="14">
        <v>0</v>
      </c>
      <c r="AX1519" s="16">
        <v>2669728.08</v>
      </c>
      <c r="AY1519" s="14">
        <v>0</v>
      </c>
      <c r="AZ1519" s="14">
        <v>2839393.08</v>
      </c>
      <c r="BA1519" s="14">
        <v>-33639786.360000007</v>
      </c>
      <c r="BB1519" s="14">
        <v>0</v>
      </c>
      <c r="BC1519" s="14">
        <v>-33639786.359999999</v>
      </c>
      <c r="BD1519" s="14">
        <v>0</v>
      </c>
      <c r="BE1519" s="14">
        <v>0</v>
      </c>
      <c r="BF1519" s="14">
        <v>-33639786.359999999</v>
      </c>
    </row>
    <row r="1520" spans="1:58" ht="15" x14ac:dyDescent="0.25">
      <c r="A1520" s="10"/>
      <c r="B1520" s="11" t="s">
        <v>155</v>
      </c>
      <c r="C1520" s="11" t="s">
        <v>157</v>
      </c>
      <c r="D1520" s="12" t="s">
        <v>1405</v>
      </c>
      <c r="E1520" s="13" t="s">
        <v>319</v>
      </c>
      <c r="F1520" s="14">
        <v>2503338.04</v>
      </c>
      <c r="G1520" s="14">
        <v>744860.88</v>
      </c>
      <c r="H1520" s="14">
        <v>3248198.92</v>
      </c>
      <c r="I1520" s="14">
        <v>7790692.96</v>
      </c>
      <c r="J1520" s="14">
        <v>546209.16</v>
      </c>
      <c r="K1520" s="14">
        <v>11585101.039999999</v>
      </c>
      <c r="L1520" s="14">
        <v>4930238.76</v>
      </c>
      <c r="M1520" s="14">
        <v>1496506</v>
      </c>
      <c r="N1520" s="14">
        <v>0</v>
      </c>
      <c r="O1520" s="14">
        <v>26787.07</v>
      </c>
      <c r="P1520" s="14">
        <v>6453531.8300000001</v>
      </c>
      <c r="Q1520" s="15">
        <v>18038632.869999997</v>
      </c>
      <c r="R1520" s="14">
        <v>95843430</v>
      </c>
      <c r="S1520" s="14">
        <v>38156.89</v>
      </c>
      <c r="T1520" s="14">
        <v>0</v>
      </c>
      <c r="U1520" s="14">
        <v>0</v>
      </c>
      <c r="V1520" s="15">
        <v>95881586.890000001</v>
      </c>
      <c r="W1520" s="15">
        <v>113920219.75999999</v>
      </c>
      <c r="X1520" s="14">
        <v>60271228.630000003</v>
      </c>
      <c r="Y1520" s="14">
        <v>693125</v>
      </c>
      <c r="Z1520" s="14">
        <v>3024751.56</v>
      </c>
      <c r="AA1520" s="14">
        <v>0</v>
      </c>
      <c r="AB1520" s="14">
        <v>0</v>
      </c>
      <c r="AC1520" s="14">
        <v>1988946.83</v>
      </c>
      <c r="AD1520" s="14">
        <v>5706823.3900000006</v>
      </c>
      <c r="AE1520" s="14">
        <v>7337860.96</v>
      </c>
      <c r="AF1520" s="14">
        <v>117221.26</v>
      </c>
      <c r="AG1520" s="14">
        <v>73433134.24000001</v>
      </c>
      <c r="AH1520" s="14">
        <v>40487085.519999981</v>
      </c>
      <c r="AI1520" s="14">
        <v>0</v>
      </c>
      <c r="AJ1520" s="14">
        <v>0</v>
      </c>
      <c r="AK1520" s="14">
        <v>0</v>
      </c>
      <c r="AL1520" s="14">
        <v>0</v>
      </c>
      <c r="AM1520" s="14">
        <v>0</v>
      </c>
      <c r="AN1520" s="14">
        <v>0</v>
      </c>
      <c r="AO1520" s="14">
        <v>0</v>
      </c>
      <c r="AP1520" s="14">
        <v>0</v>
      </c>
      <c r="AQ1520" s="14">
        <v>0</v>
      </c>
      <c r="AR1520" s="14">
        <v>9335198.3699999992</v>
      </c>
      <c r="AS1520" s="14">
        <v>0</v>
      </c>
      <c r="AT1520" s="14">
        <v>0</v>
      </c>
      <c r="AU1520" s="15">
        <v>9335198.3699999992</v>
      </c>
      <c r="AV1520" s="14">
        <v>2400996.5499999998</v>
      </c>
      <c r="AW1520" s="14">
        <v>0</v>
      </c>
      <c r="AX1520" s="16">
        <v>2400996.5499999998</v>
      </c>
      <c r="AY1520" s="14">
        <v>0</v>
      </c>
      <c r="AZ1520" s="14">
        <v>11736194.919999998</v>
      </c>
      <c r="BA1520" s="14">
        <v>28750890.599999983</v>
      </c>
      <c r="BB1520" s="14">
        <v>50143912.590000004</v>
      </c>
      <c r="BC1520" s="14">
        <v>78894803.189999998</v>
      </c>
      <c r="BD1520" s="14">
        <v>9822500.3599999994</v>
      </c>
      <c r="BE1520" s="14">
        <v>969090.67</v>
      </c>
      <c r="BF1520" s="14">
        <v>68103212.159999996</v>
      </c>
    </row>
    <row r="1521" spans="1:58" ht="15" x14ac:dyDescent="0.25">
      <c r="A1521" s="10"/>
      <c r="B1521" s="11" t="s">
        <v>155</v>
      </c>
      <c r="C1521" s="11" t="s">
        <v>157</v>
      </c>
      <c r="D1521" s="12" t="s">
        <v>1406</v>
      </c>
      <c r="E1521" s="13" t="s">
        <v>319</v>
      </c>
      <c r="F1521" s="14">
        <v>262099.54</v>
      </c>
      <c r="G1521" s="14">
        <v>327623.05</v>
      </c>
      <c r="H1521" s="14">
        <v>589722.59</v>
      </c>
      <c r="I1521" s="14">
        <v>5986750.5499999998</v>
      </c>
      <c r="J1521" s="14">
        <v>288638.75</v>
      </c>
      <c r="K1521" s="14">
        <v>6865111.8899999997</v>
      </c>
      <c r="L1521" s="14">
        <v>2388382.7799999998</v>
      </c>
      <c r="M1521" s="14">
        <v>3446253.02</v>
      </c>
      <c r="N1521" s="14">
        <v>0</v>
      </c>
      <c r="O1521" s="14">
        <v>0</v>
      </c>
      <c r="P1521" s="14">
        <v>5834635.7999999998</v>
      </c>
      <c r="Q1521" s="15">
        <v>12699747.689999999</v>
      </c>
      <c r="R1521" s="14">
        <v>66254076</v>
      </c>
      <c r="S1521" s="14">
        <v>3960</v>
      </c>
      <c r="T1521" s="14">
        <v>0</v>
      </c>
      <c r="U1521" s="14">
        <v>0</v>
      </c>
      <c r="V1521" s="15">
        <v>66258036</v>
      </c>
      <c r="W1521" s="15">
        <v>78957783.689999998</v>
      </c>
      <c r="X1521" s="14">
        <v>19836129.530000001</v>
      </c>
      <c r="Y1521" s="14">
        <v>0</v>
      </c>
      <c r="Z1521" s="14">
        <v>892334.72</v>
      </c>
      <c r="AA1521" s="14">
        <v>0</v>
      </c>
      <c r="AB1521" s="14">
        <v>0</v>
      </c>
      <c r="AC1521" s="14">
        <v>301410.96000000002</v>
      </c>
      <c r="AD1521" s="14">
        <v>1193745.68</v>
      </c>
      <c r="AE1521" s="14">
        <v>1852074.29</v>
      </c>
      <c r="AF1521" s="14">
        <v>0</v>
      </c>
      <c r="AG1521" s="14">
        <v>22881949.5</v>
      </c>
      <c r="AH1521" s="14">
        <v>56075834.189999998</v>
      </c>
      <c r="AI1521" s="14">
        <v>0</v>
      </c>
      <c r="AJ1521" s="14">
        <v>0</v>
      </c>
      <c r="AK1521" s="14">
        <v>0</v>
      </c>
      <c r="AL1521" s="14">
        <v>0</v>
      </c>
      <c r="AM1521" s="14">
        <v>0</v>
      </c>
      <c r="AN1521" s="14">
        <v>0</v>
      </c>
      <c r="AO1521" s="14">
        <v>0</v>
      </c>
      <c r="AP1521" s="14">
        <v>0</v>
      </c>
      <c r="AQ1521" s="14">
        <v>0</v>
      </c>
      <c r="AR1521" s="14">
        <v>179659.5</v>
      </c>
      <c r="AS1521" s="14">
        <v>0</v>
      </c>
      <c r="AT1521" s="14">
        <v>0</v>
      </c>
      <c r="AU1521" s="15">
        <v>179659.5</v>
      </c>
      <c r="AV1521" s="14">
        <v>0</v>
      </c>
      <c r="AW1521" s="14">
        <v>0</v>
      </c>
      <c r="AX1521" s="16">
        <v>0</v>
      </c>
      <c r="AY1521" s="14">
        <v>18593071.739999998</v>
      </c>
      <c r="AZ1521" s="14">
        <v>18772731.239999998</v>
      </c>
      <c r="BA1521" s="14">
        <v>37303102.950000003</v>
      </c>
      <c r="BB1521" s="14">
        <v>86952307.700000003</v>
      </c>
      <c r="BC1521" s="14">
        <v>124255410.65000001</v>
      </c>
      <c r="BD1521" s="14">
        <v>3013893.89</v>
      </c>
      <c r="BE1521" s="14">
        <v>0</v>
      </c>
      <c r="BF1521" s="14">
        <v>121241516.76000001</v>
      </c>
    </row>
    <row r="1522" spans="1:58" ht="15" x14ac:dyDescent="0.25">
      <c r="A1522" s="10"/>
      <c r="B1522" s="11" t="s">
        <v>155</v>
      </c>
      <c r="C1522" s="11" t="s">
        <v>157</v>
      </c>
      <c r="D1522" s="12" t="s">
        <v>1407</v>
      </c>
      <c r="E1522" s="13" t="s">
        <v>319</v>
      </c>
      <c r="F1522" s="14">
        <v>563172.41</v>
      </c>
      <c r="G1522" s="14">
        <v>669539.24</v>
      </c>
      <c r="H1522" s="14">
        <v>1232711.6499999999</v>
      </c>
      <c r="I1522" s="14">
        <v>4865641.03</v>
      </c>
      <c r="J1522" s="14">
        <v>481988.85</v>
      </c>
      <c r="K1522" s="14">
        <v>6580341.5299999993</v>
      </c>
      <c r="L1522" s="14">
        <v>2245477.08</v>
      </c>
      <c r="M1522" s="14">
        <v>3969243.69</v>
      </c>
      <c r="N1522" s="14">
        <v>0</v>
      </c>
      <c r="O1522" s="14">
        <v>7480</v>
      </c>
      <c r="P1522" s="14">
        <v>6222200.7699999996</v>
      </c>
      <c r="Q1522" s="15">
        <v>12802542.299999999</v>
      </c>
      <c r="R1522" s="14">
        <v>115760679</v>
      </c>
      <c r="S1522" s="14">
        <v>0</v>
      </c>
      <c r="T1522" s="14">
        <v>0</v>
      </c>
      <c r="U1522" s="14">
        <v>0</v>
      </c>
      <c r="V1522" s="15">
        <v>115760679</v>
      </c>
      <c r="W1522" s="15">
        <v>128563221.3</v>
      </c>
      <c r="X1522" s="14">
        <v>43812768.299999997</v>
      </c>
      <c r="Y1522" s="14">
        <v>0</v>
      </c>
      <c r="Z1522" s="14">
        <v>5839130.6600000001</v>
      </c>
      <c r="AA1522" s="14">
        <v>0</v>
      </c>
      <c r="AB1522" s="14">
        <v>0</v>
      </c>
      <c r="AC1522" s="14">
        <v>1518908.98</v>
      </c>
      <c r="AD1522" s="14">
        <v>7358039.6400000006</v>
      </c>
      <c r="AE1522" s="14">
        <v>4306912.63</v>
      </c>
      <c r="AF1522" s="14">
        <v>7681544.96</v>
      </c>
      <c r="AG1522" s="14">
        <v>63159265.530000001</v>
      </c>
      <c r="AH1522" s="14">
        <v>65403955.769999996</v>
      </c>
      <c r="AI1522" s="14">
        <v>0</v>
      </c>
      <c r="AJ1522" s="14">
        <v>0</v>
      </c>
      <c r="AK1522" s="14">
        <v>0</v>
      </c>
      <c r="AL1522" s="14">
        <v>0</v>
      </c>
      <c r="AM1522" s="14">
        <v>0</v>
      </c>
      <c r="AN1522" s="14">
        <v>0</v>
      </c>
      <c r="AO1522" s="14">
        <v>0</v>
      </c>
      <c r="AP1522" s="14">
        <v>1474666.8</v>
      </c>
      <c r="AQ1522" s="14">
        <v>1474666.8</v>
      </c>
      <c r="AR1522" s="14">
        <v>114946.24000000001</v>
      </c>
      <c r="AS1522" s="14">
        <v>0</v>
      </c>
      <c r="AT1522" s="14">
        <v>0</v>
      </c>
      <c r="AU1522" s="15">
        <v>114946.24000000001</v>
      </c>
      <c r="AV1522" s="14">
        <v>6125625</v>
      </c>
      <c r="AW1522" s="14">
        <v>0</v>
      </c>
      <c r="AX1522" s="16">
        <v>6125625</v>
      </c>
      <c r="AY1522" s="14">
        <v>145797.25</v>
      </c>
      <c r="AZ1522" s="14">
        <v>6386368.4900000002</v>
      </c>
      <c r="BA1522" s="14">
        <v>60492254.079999991</v>
      </c>
      <c r="BB1522" s="14">
        <v>146097060.25</v>
      </c>
      <c r="BC1522" s="14">
        <v>206589314.33000001</v>
      </c>
      <c r="BD1522" s="14">
        <v>26737088.32</v>
      </c>
      <c r="BE1522" s="14">
        <v>8186115.6299999999</v>
      </c>
      <c r="BF1522" s="14">
        <v>171666110.38000003</v>
      </c>
    </row>
    <row r="1523" spans="1:58" ht="15" x14ac:dyDescent="0.25">
      <c r="A1523" s="10"/>
      <c r="B1523" s="11" t="s">
        <v>155</v>
      </c>
      <c r="C1523" s="11" t="s">
        <v>157</v>
      </c>
      <c r="D1523" s="12" t="s">
        <v>1408</v>
      </c>
      <c r="E1523" s="13" t="s">
        <v>319</v>
      </c>
      <c r="F1523" s="14">
        <v>942373.39</v>
      </c>
      <c r="G1523" s="14">
        <v>1177966.79</v>
      </c>
      <c r="H1523" s="14">
        <v>2120340.1800000002</v>
      </c>
      <c r="I1523" s="14">
        <v>9784366.4299999997</v>
      </c>
      <c r="J1523" s="14">
        <v>1207480.93</v>
      </c>
      <c r="K1523" s="14">
        <v>13112187.539999999</v>
      </c>
      <c r="L1523" s="14">
        <v>3982762.85</v>
      </c>
      <c r="M1523" s="14">
        <v>2454528.9500000002</v>
      </c>
      <c r="N1523" s="14">
        <v>947771.1</v>
      </c>
      <c r="O1523" s="14">
        <v>5515.5</v>
      </c>
      <c r="P1523" s="14">
        <v>7390578.4000000004</v>
      </c>
      <c r="Q1523" s="15">
        <v>20502765.939999998</v>
      </c>
      <c r="R1523" s="14">
        <v>141946632</v>
      </c>
      <c r="S1523" s="14">
        <v>0</v>
      </c>
      <c r="T1523" s="14">
        <v>0</v>
      </c>
      <c r="U1523" s="14">
        <v>0</v>
      </c>
      <c r="V1523" s="15">
        <v>141946632</v>
      </c>
      <c r="W1523" s="15">
        <v>162449397.94</v>
      </c>
      <c r="X1523" s="14">
        <v>75759378.650000006</v>
      </c>
      <c r="Y1523" s="14">
        <v>882129.32</v>
      </c>
      <c r="Z1523" s="14">
        <v>5986346.3300000001</v>
      </c>
      <c r="AA1523" s="14">
        <v>0</v>
      </c>
      <c r="AB1523" s="14">
        <v>0</v>
      </c>
      <c r="AC1523" s="14">
        <v>24320067.600000001</v>
      </c>
      <c r="AD1523" s="14">
        <v>31188543.25</v>
      </c>
      <c r="AE1523" s="14">
        <v>5811301.7199999997</v>
      </c>
      <c r="AF1523" s="14">
        <v>4886388.5999999996</v>
      </c>
      <c r="AG1523" s="14">
        <v>117645612.22</v>
      </c>
      <c r="AH1523" s="14">
        <v>44803785.719999999</v>
      </c>
      <c r="AI1523" s="14">
        <v>0</v>
      </c>
      <c r="AJ1523" s="14">
        <v>0</v>
      </c>
      <c r="AK1523" s="14">
        <v>0</v>
      </c>
      <c r="AL1523" s="14">
        <v>0</v>
      </c>
      <c r="AM1523" s="14">
        <v>0</v>
      </c>
      <c r="AN1523" s="14">
        <v>0</v>
      </c>
      <c r="AO1523" s="14">
        <v>0</v>
      </c>
      <c r="AP1523" s="14">
        <v>266198.63</v>
      </c>
      <c r="AQ1523" s="14">
        <v>266198.63</v>
      </c>
      <c r="AR1523" s="14">
        <v>15771410.5</v>
      </c>
      <c r="AS1523" s="14">
        <v>0</v>
      </c>
      <c r="AT1523" s="14">
        <v>0</v>
      </c>
      <c r="AU1523" s="15">
        <v>15771410.5</v>
      </c>
      <c r="AV1523" s="14">
        <v>11161655.720000001</v>
      </c>
      <c r="AW1523" s="14">
        <v>0</v>
      </c>
      <c r="AX1523" s="16">
        <v>11161655.720000001</v>
      </c>
      <c r="AY1523" s="14">
        <v>0</v>
      </c>
      <c r="AZ1523" s="14">
        <v>26933066.219999999</v>
      </c>
      <c r="BA1523" s="14">
        <v>18136918.130000003</v>
      </c>
      <c r="BB1523" s="14">
        <v>60131860.390000001</v>
      </c>
      <c r="BC1523" s="14">
        <v>78268778.519999996</v>
      </c>
      <c r="BD1523" s="14">
        <v>0</v>
      </c>
      <c r="BE1523" s="14">
        <v>0</v>
      </c>
      <c r="BF1523" s="14">
        <v>78268778.519999996</v>
      </c>
    </row>
    <row r="1524" spans="1:58" ht="15" x14ac:dyDescent="0.25">
      <c r="A1524" s="10"/>
      <c r="B1524" s="11" t="s">
        <v>155</v>
      </c>
      <c r="C1524" s="11" t="s">
        <v>158</v>
      </c>
      <c r="D1524" s="12" t="s">
        <v>917</v>
      </c>
      <c r="E1524" s="13" t="s">
        <v>319</v>
      </c>
      <c r="F1524" s="14">
        <v>929812.44</v>
      </c>
      <c r="G1524" s="14">
        <v>4092217.28</v>
      </c>
      <c r="H1524" s="14">
        <v>5022029.72</v>
      </c>
      <c r="I1524" s="14">
        <v>6190444.4900000002</v>
      </c>
      <c r="J1524" s="14">
        <v>828323.34</v>
      </c>
      <c r="K1524" s="14">
        <v>12040797.550000001</v>
      </c>
      <c r="L1524" s="14">
        <v>2356334.1800000002</v>
      </c>
      <c r="M1524" s="14">
        <v>2128667.0299999998</v>
      </c>
      <c r="N1524" s="14">
        <v>0</v>
      </c>
      <c r="O1524" s="14">
        <v>50561.42</v>
      </c>
      <c r="P1524" s="14">
        <v>4535562.63</v>
      </c>
      <c r="Q1524" s="15">
        <v>16576360.18</v>
      </c>
      <c r="R1524" s="14">
        <v>93337905</v>
      </c>
      <c r="S1524" s="14">
        <v>27660.11</v>
      </c>
      <c r="T1524" s="14">
        <v>0</v>
      </c>
      <c r="U1524" s="14">
        <v>0</v>
      </c>
      <c r="V1524" s="15">
        <v>93365565.109999999</v>
      </c>
      <c r="W1524" s="15">
        <v>109941925.28999999</v>
      </c>
      <c r="X1524" s="14">
        <v>60499329.049999997</v>
      </c>
      <c r="Y1524" s="14">
        <v>3241770</v>
      </c>
      <c r="Z1524" s="14">
        <v>7520115.1900000004</v>
      </c>
      <c r="AA1524" s="14">
        <v>0</v>
      </c>
      <c r="AB1524" s="14">
        <v>0</v>
      </c>
      <c r="AC1524" s="14">
        <v>8786751.7799999993</v>
      </c>
      <c r="AD1524" s="14">
        <v>19548636.969999999</v>
      </c>
      <c r="AE1524" s="14">
        <v>4174825.36</v>
      </c>
      <c r="AF1524" s="14">
        <v>2140031.36</v>
      </c>
      <c r="AG1524" s="14">
        <v>86362822.739999995</v>
      </c>
      <c r="AH1524" s="14">
        <v>23579102.549999997</v>
      </c>
      <c r="AI1524" s="14">
        <v>0</v>
      </c>
      <c r="AJ1524" s="14">
        <v>0</v>
      </c>
      <c r="AK1524" s="14">
        <v>0</v>
      </c>
      <c r="AL1524" s="14">
        <v>0</v>
      </c>
      <c r="AM1524" s="14">
        <v>0</v>
      </c>
      <c r="AN1524" s="14">
        <v>0</v>
      </c>
      <c r="AO1524" s="14">
        <v>0</v>
      </c>
      <c r="AP1524" s="14">
        <v>0</v>
      </c>
      <c r="AQ1524" s="14">
        <v>0</v>
      </c>
      <c r="AR1524" s="14">
        <v>3605500</v>
      </c>
      <c r="AS1524" s="14">
        <v>0</v>
      </c>
      <c r="AT1524" s="14">
        <v>0</v>
      </c>
      <c r="AU1524" s="15">
        <v>3605500</v>
      </c>
      <c r="AV1524" s="14">
        <v>5625890.9299999997</v>
      </c>
      <c r="AW1524" s="14">
        <v>0</v>
      </c>
      <c r="AX1524" s="16">
        <v>5625890.9299999997</v>
      </c>
      <c r="AY1524" s="14">
        <v>0</v>
      </c>
      <c r="AZ1524" s="14">
        <v>9231390.9299999997</v>
      </c>
      <c r="BA1524" s="14">
        <v>14347711.619999997</v>
      </c>
      <c r="BB1524" s="14">
        <v>44650252.350000001</v>
      </c>
      <c r="BC1524" s="14">
        <v>58997963.969999999</v>
      </c>
      <c r="BD1524" s="14">
        <v>0</v>
      </c>
      <c r="BE1524" s="14">
        <v>0</v>
      </c>
      <c r="BF1524" s="14">
        <v>58997963.969999999</v>
      </c>
    </row>
    <row r="1525" spans="1:58" ht="15" x14ac:dyDescent="0.25">
      <c r="A1525" s="10"/>
      <c r="B1525" s="11" t="s">
        <v>155</v>
      </c>
      <c r="C1525" s="11" t="s">
        <v>158</v>
      </c>
      <c r="D1525" s="12" t="s">
        <v>1409</v>
      </c>
      <c r="E1525" s="13" t="s">
        <v>319</v>
      </c>
      <c r="F1525" s="14">
        <v>1317946.31</v>
      </c>
      <c r="G1525" s="14">
        <v>1616555.84</v>
      </c>
      <c r="H1525" s="14">
        <v>2934502.1500000004</v>
      </c>
      <c r="I1525" s="14">
        <v>14028706.17</v>
      </c>
      <c r="J1525" s="14">
        <v>786248.32</v>
      </c>
      <c r="K1525" s="14">
        <v>17749456.640000001</v>
      </c>
      <c r="L1525" s="14">
        <v>2628000.91</v>
      </c>
      <c r="M1525" s="14">
        <v>2943423.63</v>
      </c>
      <c r="N1525" s="14">
        <v>0</v>
      </c>
      <c r="O1525" s="14">
        <v>0</v>
      </c>
      <c r="P1525" s="14">
        <v>5571424.54</v>
      </c>
      <c r="Q1525" s="15">
        <v>23320881.18</v>
      </c>
      <c r="R1525" s="14">
        <v>121770123</v>
      </c>
      <c r="S1525" s="14">
        <v>11267252.76</v>
      </c>
      <c r="T1525" s="14">
        <v>0</v>
      </c>
      <c r="U1525" s="14">
        <v>0</v>
      </c>
      <c r="V1525" s="15">
        <v>133037375.76000001</v>
      </c>
      <c r="W1525" s="15">
        <v>156358256.94</v>
      </c>
      <c r="X1525" s="14">
        <v>60329323.18</v>
      </c>
      <c r="Y1525" s="14">
        <v>0</v>
      </c>
      <c r="Z1525" s="14">
        <v>6724942.1299999999</v>
      </c>
      <c r="AA1525" s="14">
        <v>0</v>
      </c>
      <c r="AB1525" s="14">
        <v>0</v>
      </c>
      <c r="AC1525" s="14">
        <v>20498549.280000001</v>
      </c>
      <c r="AD1525" s="14">
        <v>27223491.41</v>
      </c>
      <c r="AE1525" s="14">
        <v>8151894.7999999998</v>
      </c>
      <c r="AF1525" s="14">
        <v>3663347.44</v>
      </c>
      <c r="AG1525" s="14">
        <v>99368056.829999998</v>
      </c>
      <c r="AH1525" s="14">
        <v>56990200.109999999</v>
      </c>
      <c r="AI1525" s="14">
        <v>0</v>
      </c>
      <c r="AJ1525" s="14">
        <v>0</v>
      </c>
      <c r="AK1525" s="14">
        <v>0</v>
      </c>
      <c r="AL1525" s="14">
        <v>0</v>
      </c>
      <c r="AM1525" s="14">
        <v>0</v>
      </c>
      <c r="AN1525" s="14">
        <v>0</v>
      </c>
      <c r="AO1525" s="14">
        <v>0</v>
      </c>
      <c r="AP1525" s="14">
        <v>0</v>
      </c>
      <c r="AQ1525" s="14">
        <v>0</v>
      </c>
      <c r="AR1525" s="14">
        <v>386000</v>
      </c>
      <c r="AS1525" s="14">
        <v>0</v>
      </c>
      <c r="AT1525" s="14">
        <v>0</v>
      </c>
      <c r="AU1525" s="15">
        <v>386000</v>
      </c>
      <c r="AV1525" s="14">
        <v>12337310.73</v>
      </c>
      <c r="AW1525" s="14">
        <v>0</v>
      </c>
      <c r="AX1525" s="16">
        <v>12337310.73</v>
      </c>
      <c r="AY1525" s="14">
        <v>0</v>
      </c>
      <c r="AZ1525" s="14">
        <v>12723310.73</v>
      </c>
      <c r="BA1525" s="14">
        <v>44266889.379999995</v>
      </c>
      <c r="BB1525" s="14">
        <v>21509097.620000001</v>
      </c>
      <c r="BC1525" s="14">
        <v>65775987</v>
      </c>
      <c r="BD1525" s="14">
        <v>2351788.63</v>
      </c>
      <c r="BE1525" s="14">
        <v>2125743.08</v>
      </c>
      <c r="BF1525" s="14">
        <v>61298455.289999999</v>
      </c>
    </row>
    <row r="1526" spans="1:58" ht="15" x14ac:dyDescent="0.25">
      <c r="A1526" s="10"/>
      <c r="B1526" s="11" t="s">
        <v>155</v>
      </c>
      <c r="C1526" s="11" t="s">
        <v>158</v>
      </c>
      <c r="D1526" s="12" t="s">
        <v>1410</v>
      </c>
      <c r="E1526" s="13" t="s">
        <v>319</v>
      </c>
      <c r="F1526" s="14">
        <v>981991</v>
      </c>
      <c r="G1526" s="14">
        <v>1333488.8</v>
      </c>
      <c r="H1526" s="14">
        <v>2315479.7999999998</v>
      </c>
      <c r="I1526" s="14">
        <v>3487890.68</v>
      </c>
      <c r="J1526" s="14">
        <v>336288.26</v>
      </c>
      <c r="K1526" s="14">
        <v>6139658.7400000002</v>
      </c>
      <c r="L1526" s="14">
        <v>1308565.83</v>
      </c>
      <c r="M1526" s="14">
        <v>1927705.65</v>
      </c>
      <c r="N1526" s="14">
        <v>0</v>
      </c>
      <c r="O1526" s="14">
        <v>18650</v>
      </c>
      <c r="P1526" s="14">
        <v>3254921.48</v>
      </c>
      <c r="Q1526" s="15">
        <v>9394580.2200000007</v>
      </c>
      <c r="R1526" s="14">
        <v>55677594</v>
      </c>
      <c r="S1526" s="14">
        <v>0</v>
      </c>
      <c r="T1526" s="14">
        <v>0</v>
      </c>
      <c r="U1526" s="14">
        <v>0</v>
      </c>
      <c r="V1526" s="15">
        <v>55677594</v>
      </c>
      <c r="W1526" s="15">
        <v>65072174.219999999</v>
      </c>
      <c r="X1526" s="14">
        <v>24046532.469999999</v>
      </c>
      <c r="Y1526" s="14">
        <v>775637.64</v>
      </c>
      <c r="Z1526" s="14">
        <v>3426138.02</v>
      </c>
      <c r="AA1526" s="14">
        <v>0</v>
      </c>
      <c r="AB1526" s="14">
        <v>321013.51</v>
      </c>
      <c r="AC1526" s="14">
        <v>521425.44</v>
      </c>
      <c r="AD1526" s="14">
        <v>5044214.6100000003</v>
      </c>
      <c r="AE1526" s="14">
        <v>2951396.99</v>
      </c>
      <c r="AF1526" s="14">
        <v>1839663.52</v>
      </c>
      <c r="AG1526" s="14">
        <v>33881807.590000004</v>
      </c>
      <c r="AH1526" s="14">
        <v>31190366.629999995</v>
      </c>
      <c r="AI1526" s="14">
        <v>0</v>
      </c>
      <c r="AJ1526" s="14">
        <v>0</v>
      </c>
      <c r="AK1526" s="14">
        <v>0</v>
      </c>
      <c r="AL1526" s="14">
        <v>0</v>
      </c>
      <c r="AM1526" s="14">
        <v>0</v>
      </c>
      <c r="AN1526" s="14">
        <v>0</v>
      </c>
      <c r="AO1526" s="14">
        <v>0</v>
      </c>
      <c r="AP1526" s="14">
        <v>612772.53</v>
      </c>
      <c r="AQ1526" s="14">
        <v>612772.53</v>
      </c>
      <c r="AR1526" s="14">
        <v>2268719.73</v>
      </c>
      <c r="AS1526" s="14">
        <v>0</v>
      </c>
      <c r="AT1526" s="14">
        <v>0</v>
      </c>
      <c r="AU1526" s="15">
        <v>2268719.73</v>
      </c>
      <c r="AV1526" s="14">
        <v>1266730.77</v>
      </c>
      <c r="AW1526" s="14">
        <v>0</v>
      </c>
      <c r="AX1526" s="16">
        <v>1266730.77</v>
      </c>
      <c r="AY1526" s="14">
        <v>612772.53</v>
      </c>
      <c r="AZ1526" s="14">
        <v>4148223.0300000003</v>
      </c>
      <c r="BA1526" s="14">
        <v>27654916.129999995</v>
      </c>
      <c r="BB1526" s="14">
        <v>71698865.540000007</v>
      </c>
      <c r="BC1526" s="14">
        <v>99353781.670000002</v>
      </c>
      <c r="BD1526" s="14">
        <v>6051690.0499999998</v>
      </c>
      <c r="BE1526" s="14">
        <v>6842598.4000000004</v>
      </c>
      <c r="BF1526" s="14">
        <v>86459493.219999999</v>
      </c>
    </row>
    <row r="1527" spans="1:58" ht="15" x14ac:dyDescent="0.25">
      <c r="A1527" s="10"/>
      <c r="B1527" s="11" t="s">
        <v>155</v>
      </c>
      <c r="C1527" s="11" t="s">
        <v>158</v>
      </c>
      <c r="D1527" s="12" t="s">
        <v>1411</v>
      </c>
      <c r="E1527" s="13" t="s">
        <v>319</v>
      </c>
      <c r="F1527" s="14">
        <v>4523488.91</v>
      </c>
      <c r="G1527" s="14">
        <v>5654360.9199999999</v>
      </c>
      <c r="H1527" s="14">
        <v>10177849.83</v>
      </c>
      <c r="I1527" s="14">
        <v>90825670.299999997</v>
      </c>
      <c r="J1527" s="14">
        <v>3359492.18</v>
      </c>
      <c r="K1527" s="14">
        <v>104363012.31</v>
      </c>
      <c r="L1527" s="14">
        <v>14274752.59</v>
      </c>
      <c r="M1527" s="14">
        <v>5353228</v>
      </c>
      <c r="N1527" s="14">
        <v>13083864.609999999</v>
      </c>
      <c r="O1527" s="14">
        <v>2738114.15</v>
      </c>
      <c r="P1527" s="14">
        <v>35449959.350000001</v>
      </c>
      <c r="Q1527" s="15">
        <v>139812971.66</v>
      </c>
      <c r="R1527" s="14">
        <v>157736319</v>
      </c>
      <c r="S1527" s="14">
        <v>0</v>
      </c>
      <c r="T1527" s="14">
        <v>0</v>
      </c>
      <c r="U1527" s="14">
        <v>0</v>
      </c>
      <c r="V1527" s="15">
        <v>157736319</v>
      </c>
      <c r="W1527" s="15">
        <v>297549290.65999997</v>
      </c>
      <c r="X1527" s="14">
        <v>74309340.540000007</v>
      </c>
      <c r="Y1527" s="14">
        <v>5262905.79</v>
      </c>
      <c r="Z1527" s="14">
        <v>22852342.260000002</v>
      </c>
      <c r="AA1527" s="14">
        <v>0</v>
      </c>
      <c r="AB1527" s="14">
        <v>0</v>
      </c>
      <c r="AC1527" s="14">
        <v>14494511.26</v>
      </c>
      <c r="AD1527" s="14">
        <v>42609759.310000002</v>
      </c>
      <c r="AE1527" s="14">
        <v>17385050.59</v>
      </c>
      <c r="AF1527" s="14">
        <v>5832010.4199999999</v>
      </c>
      <c r="AG1527" s="14">
        <v>140136160.85999998</v>
      </c>
      <c r="AH1527" s="14">
        <v>157413129.79999998</v>
      </c>
      <c r="AI1527" s="14">
        <v>0</v>
      </c>
      <c r="AJ1527" s="14">
        <v>0</v>
      </c>
      <c r="AK1527" s="14">
        <v>0</v>
      </c>
      <c r="AL1527" s="14">
        <v>0</v>
      </c>
      <c r="AM1527" s="14">
        <v>33792509</v>
      </c>
      <c r="AN1527" s="14">
        <v>0</v>
      </c>
      <c r="AO1527" s="14">
        <v>33792509</v>
      </c>
      <c r="AP1527" s="14">
        <v>0</v>
      </c>
      <c r="AQ1527" s="14">
        <v>33792509</v>
      </c>
      <c r="AR1527" s="14">
        <v>694245.33</v>
      </c>
      <c r="AS1527" s="14">
        <v>0</v>
      </c>
      <c r="AT1527" s="14">
        <v>0</v>
      </c>
      <c r="AU1527" s="15">
        <v>694245.33</v>
      </c>
      <c r="AV1527" s="14">
        <v>14759369.84</v>
      </c>
      <c r="AW1527" s="14">
        <v>0</v>
      </c>
      <c r="AX1527" s="16">
        <v>14759369.84</v>
      </c>
      <c r="AY1527" s="14">
        <v>0</v>
      </c>
      <c r="AZ1527" s="14">
        <v>15453615.17</v>
      </c>
      <c r="BA1527" s="14">
        <v>175752023.63</v>
      </c>
      <c r="BB1527" s="14">
        <v>622461069.71000004</v>
      </c>
      <c r="BC1527" s="14">
        <v>798213093.34000003</v>
      </c>
      <c r="BD1527" s="14">
        <v>49522358.200000003</v>
      </c>
      <c r="BE1527" s="14">
        <v>0</v>
      </c>
      <c r="BF1527" s="14">
        <v>748690735.13999999</v>
      </c>
    </row>
    <row r="1528" spans="1:58" ht="15" x14ac:dyDescent="0.25">
      <c r="A1528" s="10"/>
      <c r="B1528" s="11" t="s">
        <v>155</v>
      </c>
      <c r="C1528" s="11" t="s">
        <v>158</v>
      </c>
      <c r="D1528" s="12" t="s">
        <v>528</v>
      </c>
      <c r="E1528" s="13" t="s">
        <v>319</v>
      </c>
      <c r="F1528" s="14">
        <v>676345.23</v>
      </c>
      <c r="G1528" s="14">
        <v>668973.55000000005</v>
      </c>
      <c r="H1528" s="14">
        <v>1345318.78</v>
      </c>
      <c r="I1528" s="14">
        <v>4782770.78</v>
      </c>
      <c r="J1528" s="14">
        <v>563800.43999999994</v>
      </c>
      <c r="K1528" s="14">
        <v>6691890</v>
      </c>
      <c r="L1528" s="14">
        <v>1176737.02</v>
      </c>
      <c r="M1528" s="14">
        <v>4437864.1399999997</v>
      </c>
      <c r="N1528" s="14">
        <v>0</v>
      </c>
      <c r="O1528" s="14">
        <v>18000</v>
      </c>
      <c r="P1528" s="14">
        <v>5632601.1600000001</v>
      </c>
      <c r="Q1528" s="15">
        <v>12324491.16</v>
      </c>
      <c r="R1528" s="14">
        <v>48251867</v>
      </c>
      <c r="S1528" s="14">
        <v>47308.72</v>
      </c>
      <c r="T1528" s="14">
        <v>0</v>
      </c>
      <c r="U1528" s="14">
        <v>0</v>
      </c>
      <c r="V1528" s="15">
        <v>48299175.719999999</v>
      </c>
      <c r="W1528" s="15">
        <v>60623666.879999995</v>
      </c>
      <c r="X1528" s="14">
        <v>15111099.67</v>
      </c>
      <c r="Y1528" s="14">
        <v>291548.37</v>
      </c>
      <c r="Z1528" s="14">
        <v>2041900.66</v>
      </c>
      <c r="AA1528" s="14">
        <v>7648.24</v>
      </c>
      <c r="AB1528" s="14">
        <v>224844.24</v>
      </c>
      <c r="AC1528" s="14">
        <v>1624587.96</v>
      </c>
      <c r="AD1528" s="14">
        <v>4190529.4699999997</v>
      </c>
      <c r="AE1528" s="14">
        <v>4122150.88</v>
      </c>
      <c r="AF1528" s="14">
        <v>1055002.8500000001</v>
      </c>
      <c r="AG1528" s="14">
        <v>24478782.870000001</v>
      </c>
      <c r="AH1528" s="14">
        <v>36144884.00999999</v>
      </c>
      <c r="AI1528" s="14">
        <v>0</v>
      </c>
      <c r="AJ1528" s="14">
        <v>0</v>
      </c>
      <c r="AK1528" s="14">
        <v>0</v>
      </c>
      <c r="AL1528" s="14">
        <v>0</v>
      </c>
      <c r="AM1528" s="14">
        <v>0</v>
      </c>
      <c r="AN1528" s="14">
        <v>0</v>
      </c>
      <c r="AO1528" s="14">
        <v>0</v>
      </c>
      <c r="AP1528" s="14">
        <v>736666.43</v>
      </c>
      <c r="AQ1528" s="14">
        <v>736666.43</v>
      </c>
      <c r="AR1528" s="14">
        <v>0</v>
      </c>
      <c r="AS1528" s="14">
        <v>0</v>
      </c>
      <c r="AT1528" s="14">
        <v>0</v>
      </c>
      <c r="AU1528" s="15">
        <v>0</v>
      </c>
      <c r="AV1528" s="14">
        <v>3346235.5</v>
      </c>
      <c r="AW1528" s="14">
        <v>0</v>
      </c>
      <c r="AX1528" s="16">
        <v>3346235.5</v>
      </c>
      <c r="AY1528" s="14">
        <v>0</v>
      </c>
      <c r="AZ1528" s="14">
        <v>3346235.5</v>
      </c>
      <c r="BA1528" s="14">
        <v>33535314.93999999</v>
      </c>
      <c r="BB1528" s="14">
        <v>47718998.990000002</v>
      </c>
      <c r="BC1528" s="14">
        <v>81254313.930000007</v>
      </c>
      <c r="BD1528" s="14">
        <v>0</v>
      </c>
      <c r="BE1528" s="14">
        <v>0</v>
      </c>
      <c r="BF1528" s="14">
        <v>81254313.930000007</v>
      </c>
    </row>
    <row r="1529" spans="1:58" ht="15" x14ac:dyDescent="0.25">
      <c r="A1529" s="10"/>
      <c r="B1529" s="11" t="s">
        <v>155</v>
      </c>
      <c r="C1529" s="11" t="s">
        <v>158</v>
      </c>
      <c r="D1529" s="12" t="s">
        <v>1412</v>
      </c>
      <c r="E1529" s="13" t="s">
        <v>319</v>
      </c>
      <c r="F1529" s="14">
        <v>1231990.6499999999</v>
      </c>
      <c r="G1529" s="14">
        <v>1539944.43</v>
      </c>
      <c r="H1529" s="14">
        <v>2771935.08</v>
      </c>
      <c r="I1529" s="14">
        <v>23565503.640000001</v>
      </c>
      <c r="J1529" s="14">
        <v>1074315.27</v>
      </c>
      <c r="K1529" s="14">
        <v>27411753.989999998</v>
      </c>
      <c r="L1529" s="14">
        <v>11663089.130000001</v>
      </c>
      <c r="M1529" s="14">
        <v>4917507.1500000004</v>
      </c>
      <c r="N1529" s="14">
        <v>8363391</v>
      </c>
      <c r="O1529" s="14">
        <v>4814673.5999999996</v>
      </c>
      <c r="P1529" s="14">
        <v>29758660.880000003</v>
      </c>
      <c r="Q1529" s="15">
        <v>57170414.870000005</v>
      </c>
      <c r="R1529" s="14">
        <v>115462764</v>
      </c>
      <c r="S1529" s="14">
        <v>0</v>
      </c>
      <c r="T1529" s="14">
        <v>0</v>
      </c>
      <c r="U1529" s="14">
        <v>0</v>
      </c>
      <c r="V1529" s="15">
        <v>115462764</v>
      </c>
      <c r="W1529" s="15">
        <v>172633178.87</v>
      </c>
      <c r="X1529" s="14">
        <v>44347118.039999999</v>
      </c>
      <c r="Y1529" s="14">
        <v>992373.86</v>
      </c>
      <c r="Z1529" s="14">
        <v>6467201.3600000003</v>
      </c>
      <c r="AA1529" s="14">
        <v>0</v>
      </c>
      <c r="AB1529" s="14">
        <v>420820.26</v>
      </c>
      <c r="AC1529" s="14">
        <v>10355819.210000001</v>
      </c>
      <c r="AD1529" s="14">
        <v>18236214.690000001</v>
      </c>
      <c r="AE1529" s="14">
        <v>11807360.640000001</v>
      </c>
      <c r="AF1529" s="14">
        <v>2517499.83</v>
      </c>
      <c r="AG1529" s="14">
        <v>76908193.200000003</v>
      </c>
      <c r="AH1529" s="14">
        <v>95724985.670000002</v>
      </c>
      <c r="AI1529" s="14">
        <v>0</v>
      </c>
      <c r="AJ1529" s="14">
        <v>0</v>
      </c>
      <c r="AK1529" s="14">
        <v>0</v>
      </c>
      <c r="AL1529" s="14">
        <v>0</v>
      </c>
      <c r="AM1529" s="14">
        <v>0</v>
      </c>
      <c r="AN1529" s="14">
        <v>0</v>
      </c>
      <c r="AO1529" s="14">
        <v>0</v>
      </c>
      <c r="AP1529" s="14">
        <v>0</v>
      </c>
      <c r="AQ1529" s="14">
        <v>0</v>
      </c>
      <c r="AR1529" s="14">
        <v>353293.9</v>
      </c>
      <c r="AS1529" s="14">
        <v>0</v>
      </c>
      <c r="AT1529" s="14">
        <v>0</v>
      </c>
      <c r="AU1529" s="15">
        <v>353293.9</v>
      </c>
      <c r="AV1529" s="14">
        <v>6540140.5700000003</v>
      </c>
      <c r="AW1529" s="14">
        <v>0</v>
      </c>
      <c r="AX1529" s="16">
        <v>6540140.5700000003</v>
      </c>
      <c r="AY1529" s="14">
        <v>0</v>
      </c>
      <c r="AZ1529" s="14">
        <v>6893434.4700000007</v>
      </c>
      <c r="BA1529" s="14">
        <v>88831551.200000003</v>
      </c>
      <c r="BB1529" s="14">
        <v>235201129.47</v>
      </c>
      <c r="BC1529" s="14">
        <v>324032680.67000002</v>
      </c>
      <c r="BD1529" s="14">
        <v>19815149.809999999</v>
      </c>
      <c r="BE1529" s="14">
        <v>0</v>
      </c>
      <c r="BF1529" s="14">
        <v>304217530.86000001</v>
      </c>
    </row>
    <row r="1530" spans="1:58" ht="15" x14ac:dyDescent="0.25">
      <c r="A1530" s="10"/>
      <c r="B1530" s="11" t="s">
        <v>155</v>
      </c>
      <c r="C1530" s="11" t="s">
        <v>158</v>
      </c>
      <c r="D1530" s="12" t="s">
        <v>1413</v>
      </c>
      <c r="E1530" s="13" t="s">
        <v>319</v>
      </c>
      <c r="F1530" s="14">
        <v>869394.53</v>
      </c>
      <c r="G1530" s="14">
        <v>1087040.31</v>
      </c>
      <c r="H1530" s="14">
        <v>1956434.84</v>
      </c>
      <c r="I1530" s="14">
        <v>4627973.62</v>
      </c>
      <c r="J1530" s="14">
        <v>609198.09</v>
      </c>
      <c r="K1530" s="14">
        <v>7193606.5499999998</v>
      </c>
      <c r="L1530" s="14">
        <v>1543825.26</v>
      </c>
      <c r="M1530" s="14">
        <v>2211975.7000000002</v>
      </c>
      <c r="N1530" s="14">
        <v>2873308.53</v>
      </c>
      <c r="O1530" s="14">
        <v>0</v>
      </c>
      <c r="P1530" s="14">
        <v>6629109.4900000002</v>
      </c>
      <c r="Q1530" s="15">
        <v>13822716.039999999</v>
      </c>
      <c r="R1530" s="14">
        <v>71374835</v>
      </c>
      <c r="S1530" s="14">
        <v>28463.31</v>
      </c>
      <c r="T1530" s="14">
        <v>0</v>
      </c>
      <c r="U1530" s="14">
        <v>0</v>
      </c>
      <c r="V1530" s="15">
        <v>71403298.310000002</v>
      </c>
      <c r="W1530" s="15">
        <v>85226014.349999994</v>
      </c>
      <c r="X1530" s="14">
        <v>25448272.41</v>
      </c>
      <c r="Y1530" s="14">
        <v>206100</v>
      </c>
      <c r="Z1530" s="14">
        <v>7683184.9699999997</v>
      </c>
      <c r="AA1530" s="14">
        <v>0</v>
      </c>
      <c r="AB1530" s="14">
        <v>0</v>
      </c>
      <c r="AC1530" s="14">
        <v>1654205.5</v>
      </c>
      <c r="AD1530" s="14">
        <v>9543490.4699999988</v>
      </c>
      <c r="AE1530" s="14">
        <v>4377384.84</v>
      </c>
      <c r="AF1530" s="14">
        <v>878830.94</v>
      </c>
      <c r="AG1530" s="14">
        <v>40247978.659999996</v>
      </c>
      <c r="AH1530" s="14">
        <v>44978035.689999998</v>
      </c>
      <c r="AI1530" s="14">
        <v>0</v>
      </c>
      <c r="AJ1530" s="14">
        <v>0</v>
      </c>
      <c r="AK1530" s="14">
        <v>0</v>
      </c>
      <c r="AL1530" s="14">
        <v>0</v>
      </c>
      <c r="AM1530" s="14">
        <v>0</v>
      </c>
      <c r="AN1530" s="14">
        <v>0</v>
      </c>
      <c r="AO1530" s="14">
        <v>0</v>
      </c>
      <c r="AP1530" s="14">
        <v>1318918.8</v>
      </c>
      <c r="AQ1530" s="14">
        <v>1318918.8</v>
      </c>
      <c r="AR1530" s="14">
        <v>0</v>
      </c>
      <c r="AS1530" s="14">
        <v>0</v>
      </c>
      <c r="AT1530" s="14">
        <v>0</v>
      </c>
      <c r="AU1530" s="15">
        <v>0</v>
      </c>
      <c r="AV1530" s="14">
        <v>4084871.79</v>
      </c>
      <c r="AW1530" s="14">
        <v>0</v>
      </c>
      <c r="AX1530" s="16">
        <v>4084871.79</v>
      </c>
      <c r="AY1530" s="14">
        <v>0</v>
      </c>
      <c r="AZ1530" s="14">
        <v>4084871.79</v>
      </c>
      <c r="BA1530" s="14">
        <v>42212082.699999996</v>
      </c>
      <c r="BB1530" s="14">
        <v>152779623.21000001</v>
      </c>
      <c r="BC1530" s="14">
        <v>194991705.91</v>
      </c>
      <c r="BD1530" s="14">
        <v>0</v>
      </c>
      <c r="BE1530" s="14">
        <v>0</v>
      </c>
      <c r="BF1530" s="14">
        <v>194991705.91</v>
      </c>
    </row>
    <row r="1531" spans="1:58" ht="15" x14ac:dyDescent="0.25">
      <c r="A1531" s="10"/>
      <c r="B1531" s="11" t="s">
        <v>155</v>
      </c>
      <c r="C1531" s="11" t="s">
        <v>158</v>
      </c>
      <c r="D1531" s="12" t="s">
        <v>1414</v>
      </c>
      <c r="E1531" s="13" t="s">
        <v>319</v>
      </c>
      <c r="F1531" s="14">
        <v>1073737.31</v>
      </c>
      <c r="G1531" s="14">
        <v>493722.47</v>
      </c>
      <c r="H1531" s="14">
        <v>1567459.78</v>
      </c>
      <c r="I1531" s="14">
        <v>2059748.71</v>
      </c>
      <c r="J1531" s="14">
        <v>249000.52</v>
      </c>
      <c r="K1531" s="14">
        <v>3876209.0100000002</v>
      </c>
      <c r="L1531" s="14">
        <v>2668762.19</v>
      </c>
      <c r="M1531" s="14">
        <v>897471.92</v>
      </c>
      <c r="N1531" s="14">
        <v>620838.5</v>
      </c>
      <c r="O1531" s="14">
        <v>759542.13</v>
      </c>
      <c r="P1531" s="14">
        <v>4946614.74</v>
      </c>
      <c r="Q1531" s="15">
        <v>8822823.75</v>
      </c>
      <c r="R1531" s="14">
        <v>54294876</v>
      </c>
      <c r="S1531" s="14">
        <v>4120</v>
      </c>
      <c r="T1531" s="14">
        <v>0</v>
      </c>
      <c r="U1531" s="14">
        <v>0</v>
      </c>
      <c r="V1531" s="15">
        <v>54298996</v>
      </c>
      <c r="W1531" s="15">
        <v>63121819.75</v>
      </c>
      <c r="X1531" s="14">
        <v>46040777.380000003</v>
      </c>
      <c r="Y1531" s="14">
        <v>1150500</v>
      </c>
      <c r="Z1531" s="14">
        <v>2914055.89</v>
      </c>
      <c r="AA1531" s="14">
        <v>0</v>
      </c>
      <c r="AB1531" s="14">
        <v>0</v>
      </c>
      <c r="AC1531" s="14">
        <v>5141463.3099999996</v>
      </c>
      <c r="AD1531" s="14">
        <v>9206019.1999999993</v>
      </c>
      <c r="AE1531" s="14">
        <v>2652350.1800000002</v>
      </c>
      <c r="AF1531" s="14">
        <v>292062.09999999998</v>
      </c>
      <c r="AG1531" s="14">
        <v>58191208.859999999</v>
      </c>
      <c r="AH1531" s="14">
        <v>4930610.8900000006</v>
      </c>
      <c r="AI1531" s="14">
        <v>0</v>
      </c>
      <c r="AJ1531" s="14">
        <v>0</v>
      </c>
      <c r="AK1531" s="14">
        <v>0</v>
      </c>
      <c r="AL1531" s="14">
        <v>0</v>
      </c>
      <c r="AM1531" s="14">
        <v>0</v>
      </c>
      <c r="AN1531" s="14">
        <v>0</v>
      </c>
      <c r="AO1531" s="14">
        <v>0</v>
      </c>
      <c r="AP1531" s="14">
        <v>0</v>
      </c>
      <c r="AQ1531" s="14">
        <v>0</v>
      </c>
      <c r="AR1531" s="14">
        <v>0</v>
      </c>
      <c r="AS1531" s="14">
        <v>0</v>
      </c>
      <c r="AT1531" s="14">
        <v>0</v>
      </c>
      <c r="AU1531" s="15">
        <v>0</v>
      </c>
      <c r="AV1531" s="14">
        <v>1545290.47</v>
      </c>
      <c r="AW1531" s="14">
        <v>0</v>
      </c>
      <c r="AX1531" s="16">
        <v>1545290.47</v>
      </c>
      <c r="AY1531" s="14">
        <v>0</v>
      </c>
      <c r="AZ1531" s="14">
        <v>1545290.47</v>
      </c>
      <c r="BA1531" s="14">
        <v>3385320.4200000009</v>
      </c>
      <c r="BB1531" s="14">
        <v>42330122.979999997</v>
      </c>
      <c r="BC1531" s="14">
        <v>45715443.399999999</v>
      </c>
      <c r="BD1531" s="14">
        <v>0</v>
      </c>
      <c r="BE1531" s="14">
        <v>13086782.82</v>
      </c>
      <c r="BF1531" s="14">
        <v>32628660.579999998</v>
      </c>
    </row>
    <row r="1532" spans="1:58" ht="15" x14ac:dyDescent="0.25">
      <c r="A1532" s="10"/>
      <c r="B1532" s="11" t="s">
        <v>155</v>
      </c>
      <c r="C1532" s="11" t="s">
        <v>158</v>
      </c>
      <c r="D1532" s="12" t="s">
        <v>1415</v>
      </c>
      <c r="E1532" s="13" t="s">
        <v>319</v>
      </c>
      <c r="F1532" s="14">
        <v>295232.48</v>
      </c>
      <c r="G1532" s="14">
        <v>343842.96</v>
      </c>
      <c r="H1532" s="14">
        <v>639075.43999999994</v>
      </c>
      <c r="I1532" s="14">
        <v>7568401.5499999998</v>
      </c>
      <c r="J1532" s="14">
        <v>491512.79</v>
      </c>
      <c r="K1532" s="14">
        <v>8698989.7799999993</v>
      </c>
      <c r="L1532" s="14">
        <v>3819575.77</v>
      </c>
      <c r="M1532" s="14">
        <v>4954725.79</v>
      </c>
      <c r="N1532" s="14">
        <v>0</v>
      </c>
      <c r="O1532" s="14">
        <v>494511.62</v>
      </c>
      <c r="P1532" s="14">
        <v>9268813.1799999997</v>
      </c>
      <c r="Q1532" s="15">
        <v>17967802.960000001</v>
      </c>
      <c r="R1532" s="14">
        <v>149555859</v>
      </c>
      <c r="S1532" s="14">
        <v>0</v>
      </c>
      <c r="T1532" s="14">
        <v>0</v>
      </c>
      <c r="U1532" s="14">
        <v>0</v>
      </c>
      <c r="V1532" s="15">
        <v>149555859</v>
      </c>
      <c r="W1532" s="15">
        <v>167523661.96000001</v>
      </c>
      <c r="X1532" s="14">
        <v>41109460.850000001</v>
      </c>
      <c r="Y1532" s="14">
        <v>0</v>
      </c>
      <c r="Z1532" s="14">
        <v>3843778.86</v>
      </c>
      <c r="AA1532" s="14">
        <v>0</v>
      </c>
      <c r="AB1532" s="14">
        <v>297160</v>
      </c>
      <c r="AC1532" s="14">
        <v>23394216.98</v>
      </c>
      <c r="AD1532" s="14">
        <v>27535155.84</v>
      </c>
      <c r="AE1532" s="14">
        <v>9942644.1699999999</v>
      </c>
      <c r="AF1532" s="14">
        <v>2348094.2400000002</v>
      </c>
      <c r="AG1532" s="14">
        <v>80935355.099999994</v>
      </c>
      <c r="AH1532" s="14">
        <v>86588306.860000014</v>
      </c>
      <c r="AI1532" s="14">
        <v>0</v>
      </c>
      <c r="AJ1532" s="14">
        <v>0</v>
      </c>
      <c r="AK1532" s="14">
        <v>0</v>
      </c>
      <c r="AL1532" s="14">
        <v>0</v>
      </c>
      <c r="AM1532" s="14">
        <v>0</v>
      </c>
      <c r="AN1532" s="14">
        <v>0</v>
      </c>
      <c r="AO1532" s="14">
        <v>0</v>
      </c>
      <c r="AP1532" s="14">
        <v>0</v>
      </c>
      <c r="AQ1532" s="14">
        <v>0</v>
      </c>
      <c r="AR1532" s="14">
        <v>297900</v>
      </c>
      <c r="AS1532" s="14">
        <v>0</v>
      </c>
      <c r="AT1532" s="14">
        <v>0</v>
      </c>
      <c r="AU1532" s="15">
        <v>297900</v>
      </c>
      <c r="AV1532" s="14">
        <v>6316996.2699999996</v>
      </c>
      <c r="AW1532" s="14">
        <v>0</v>
      </c>
      <c r="AX1532" s="16">
        <v>6316996.2699999996</v>
      </c>
      <c r="AY1532" s="14">
        <v>0</v>
      </c>
      <c r="AZ1532" s="14">
        <v>6614896.2699999996</v>
      </c>
      <c r="BA1532" s="14">
        <v>79973410.590000018</v>
      </c>
      <c r="BB1532" s="14">
        <v>102483758.62</v>
      </c>
      <c r="BC1532" s="14">
        <v>182457169.21000001</v>
      </c>
      <c r="BD1532" s="14">
        <v>0</v>
      </c>
      <c r="BE1532" s="14">
        <v>0</v>
      </c>
      <c r="BF1532" s="14">
        <v>182457169.21000001</v>
      </c>
    </row>
    <row r="1533" spans="1:58" ht="15" x14ac:dyDescent="0.25">
      <c r="A1533" s="10"/>
      <c r="B1533" s="11" t="s">
        <v>155</v>
      </c>
      <c r="C1533" s="11" t="s">
        <v>158</v>
      </c>
      <c r="D1533" s="12" t="s">
        <v>1416</v>
      </c>
      <c r="E1533" s="13" t="s">
        <v>319</v>
      </c>
      <c r="F1533" s="14">
        <v>1105635.07</v>
      </c>
      <c r="G1533" s="14">
        <v>1322537.6499999999</v>
      </c>
      <c r="H1533" s="14">
        <v>2428172.7199999997</v>
      </c>
      <c r="I1533" s="14">
        <v>15516853.939999999</v>
      </c>
      <c r="J1533" s="14">
        <v>1306531.28</v>
      </c>
      <c r="K1533" s="14">
        <v>19251557.940000001</v>
      </c>
      <c r="L1533" s="14">
        <v>11320962.98</v>
      </c>
      <c r="M1533" s="14">
        <v>1849941.15</v>
      </c>
      <c r="N1533" s="14">
        <v>11078121.25</v>
      </c>
      <c r="O1533" s="14">
        <v>0</v>
      </c>
      <c r="P1533" s="14">
        <v>24249025.380000003</v>
      </c>
      <c r="Q1533" s="15">
        <v>43500583.320000008</v>
      </c>
      <c r="R1533" s="14">
        <v>0</v>
      </c>
      <c r="S1533" s="14">
        <v>0</v>
      </c>
      <c r="T1533" s="14">
        <v>0</v>
      </c>
      <c r="U1533" s="14">
        <v>0</v>
      </c>
      <c r="V1533" s="15">
        <v>0</v>
      </c>
      <c r="W1533" s="15">
        <v>43500583.320000008</v>
      </c>
      <c r="X1533" s="14">
        <v>42027931.799999997</v>
      </c>
      <c r="Y1533" s="14">
        <v>0</v>
      </c>
      <c r="Z1533" s="14">
        <v>3908882.14</v>
      </c>
      <c r="AA1533" s="14">
        <v>0</v>
      </c>
      <c r="AB1533" s="14">
        <v>0</v>
      </c>
      <c r="AC1533" s="14">
        <v>3040146.36</v>
      </c>
      <c r="AD1533" s="14">
        <v>6949028.5</v>
      </c>
      <c r="AE1533" s="14">
        <v>13559201.76</v>
      </c>
      <c r="AF1533" s="14">
        <v>0</v>
      </c>
      <c r="AG1533" s="14">
        <v>62536162.059999995</v>
      </c>
      <c r="AH1533" s="14">
        <v>-19035578.739999987</v>
      </c>
      <c r="AI1533" s="14">
        <v>0</v>
      </c>
      <c r="AJ1533" s="14">
        <v>0</v>
      </c>
      <c r="AK1533" s="14">
        <v>0</v>
      </c>
      <c r="AL1533" s="14">
        <v>0</v>
      </c>
      <c r="AM1533" s="14">
        <v>0</v>
      </c>
      <c r="AN1533" s="14">
        <v>0</v>
      </c>
      <c r="AO1533" s="14">
        <v>0</v>
      </c>
      <c r="AP1533" s="14">
        <v>0</v>
      </c>
      <c r="AQ1533" s="14">
        <v>0</v>
      </c>
      <c r="AR1533" s="14">
        <v>4285600.54</v>
      </c>
      <c r="AS1533" s="14">
        <v>0</v>
      </c>
      <c r="AT1533" s="14">
        <v>0</v>
      </c>
      <c r="AU1533" s="15">
        <v>4285600.54</v>
      </c>
      <c r="AV1533" s="14">
        <v>0</v>
      </c>
      <c r="AW1533" s="14">
        <v>0</v>
      </c>
      <c r="AX1533" s="16">
        <v>0</v>
      </c>
      <c r="AY1533" s="14">
        <v>0</v>
      </c>
      <c r="AZ1533" s="14">
        <v>4285600.54</v>
      </c>
      <c r="BA1533" s="14">
        <v>-23321179.279999986</v>
      </c>
      <c r="BB1533" s="14">
        <v>0</v>
      </c>
      <c r="BC1533" s="14">
        <v>-23321179.280000001</v>
      </c>
      <c r="BD1533" s="14">
        <v>0</v>
      </c>
      <c r="BE1533" s="14">
        <v>0</v>
      </c>
      <c r="BF1533" s="14">
        <v>-23321179.280000001</v>
      </c>
    </row>
    <row r="1534" spans="1:58" ht="15" x14ac:dyDescent="0.25">
      <c r="A1534" s="10"/>
      <c r="B1534" s="11" t="s">
        <v>155</v>
      </c>
      <c r="C1534" s="11" t="s">
        <v>159</v>
      </c>
      <c r="D1534" s="12" t="s">
        <v>1417</v>
      </c>
      <c r="E1534" s="13" t="s">
        <v>319</v>
      </c>
      <c r="F1534" s="14">
        <v>567473.12</v>
      </c>
      <c r="G1534" s="14">
        <v>770575.52</v>
      </c>
      <c r="H1534" s="14">
        <v>1338048.6400000001</v>
      </c>
      <c r="I1534" s="14">
        <v>833190.11</v>
      </c>
      <c r="J1534" s="14">
        <v>156523.01</v>
      </c>
      <c r="K1534" s="14">
        <v>2327761.7599999998</v>
      </c>
      <c r="L1534" s="14">
        <v>528126.29</v>
      </c>
      <c r="M1534" s="14">
        <v>531933.85</v>
      </c>
      <c r="N1534" s="14">
        <v>1335008.99</v>
      </c>
      <c r="O1534" s="14">
        <v>0</v>
      </c>
      <c r="P1534" s="14">
        <v>2395069.13</v>
      </c>
      <c r="Q1534" s="15">
        <v>4722830.8899999997</v>
      </c>
      <c r="R1534" s="14">
        <v>111175854</v>
      </c>
      <c r="S1534" s="14">
        <v>36124.370000000003</v>
      </c>
      <c r="T1534" s="14">
        <v>0</v>
      </c>
      <c r="U1534" s="14">
        <v>0</v>
      </c>
      <c r="V1534" s="15">
        <v>111211978.37</v>
      </c>
      <c r="W1534" s="15">
        <v>115934809.26000001</v>
      </c>
      <c r="X1534" s="14">
        <v>32097473.09</v>
      </c>
      <c r="Y1534" s="14">
        <v>1035130</v>
      </c>
      <c r="Z1534" s="14">
        <v>5741166.3200000003</v>
      </c>
      <c r="AA1534" s="14">
        <v>412147.55</v>
      </c>
      <c r="AB1534" s="14">
        <v>0</v>
      </c>
      <c r="AC1534" s="14">
        <v>2410773.39</v>
      </c>
      <c r="AD1534" s="14">
        <v>9599217.2599999998</v>
      </c>
      <c r="AE1534" s="14">
        <v>5660589.9100000001</v>
      </c>
      <c r="AF1534" s="14">
        <v>1227151.82</v>
      </c>
      <c r="AG1534" s="14">
        <v>48584432.080000006</v>
      </c>
      <c r="AH1534" s="14">
        <v>67350377.180000007</v>
      </c>
      <c r="AI1534" s="14">
        <v>0</v>
      </c>
      <c r="AJ1534" s="14">
        <v>0</v>
      </c>
      <c r="AK1534" s="14">
        <v>0</v>
      </c>
      <c r="AL1534" s="14">
        <v>0</v>
      </c>
      <c r="AM1534" s="14">
        <v>0</v>
      </c>
      <c r="AN1534" s="14">
        <v>0</v>
      </c>
      <c r="AO1534" s="14">
        <v>0</v>
      </c>
      <c r="AP1534" s="14">
        <v>0</v>
      </c>
      <c r="AQ1534" s="14">
        <v>0</v>
      </c>
      <c r="AR1534" s="14">
        <v>5034143.6100000003</v>
      </c>
      <c r="AS1534" s="14">
        <v>0</v>
      </c>
      <c r="AT1534" s="14">
        <v>0</v>
      </c>
      <c r="AU1534" s="15">
        <v>5034143.6100000003</v>
      </c>
      <c r="AV1534" s="14">
        <v>5949848.46</v>
      </c>
      <c r="AW1534" s="14">
        <v>0</v>
      </c>
      <c r="AX1534" s="16">
        <v>5949848.46</v>
      </c>
      <c r="AY1534" s="14">
        <v>0</v>
      </c>
      <c r="AZ1534" s="14">
        <v>10983992.07</v>
      </c>
      <c r="BA1534" s="14">
        <v>56366385.110000007</v>
      </c>
      <c r="BB1534" s="14">
        <v>26011627.66</v>
      </c>
      <c r="BC1534" s="14">
        <v>82378012.769999996</v>
      </c>
      <c r="BD1534" s="14">
        <v>0</v>
      </c>
      <c r="BE1534" s="14">
        <v>0</v>
      </c>
      <c r="BF1534" s="14">
        <v>82378012.769999996</v>
      </c>
    </row>
    <row r="1535" spans="1:58" ht="15" x14ac:dyDescent="0.25">
      <c r="A1535" s="10"/>
      <c r="B1535" s="11" t="s">
        <v>155</v>
      </c>
      <c r="C1535" s="11" t="s">
        <v>159</v>
      </c>
      <c r="D1535" s="12" t="s">
        <v>1418</v>
      </c>
      <c r="E1535" s="13" t="s">
        <v>319</v>
      </c>
      <c r="F1535" s="14">
        <v>272323.34000000003</v>
      </c>
      <c r="G1535" s="14">
        <v>360815.11</v>
      </c>
      <c r="H1535" s="14">
        <v>633138.44999999995</v>
      </c>
      <c r="I1535" s="14">
        <v>2151841.31</v>
      </c>
      <c r="J1535" s="14">
        <v>270299.25</v>
      </c>
      <c r="K1535" s="14">
        <v>3055279.01</v>
      </c>
      <c r="L1535" s="14">
        <v>652054.42000000004</v>
      </c>
      <c r="M1535" s="14">
        <v>748719.68</v>
      </c>
      <c r="N1535" s="14">
        <v>1054966.8999999999</v>
      </c>
      <c r="O1535" s="14">
        <v>0</v>
      </c>
      <c r="P1535" s="14">
        <v>2455741</v>
      </c>
      <c r="Q1535" s="15">
        <v>5511020.0099999998</v>
      </c>
      <c r="R1535" s="14">
        <v>105581655</v>
      </c>
      <c r="S1535" s="14">
        <v>0</v>
      </c>
      <c r="T1535" s="14">
        <v>0</v>
      </c>
      <c r="U1535" s="14">
        <v>0</v>
      </c>
      <c r="V1535" s="15">
        <v>105581655</v>
      </c>
      <c r="W1535" s="15">
        <v>111092675.01000001</v>
      </c>
      <c r="X1535" s="14">
        <v>29027153.829999998</v>
      </c>
      <c r="Y1535" s="14">
        <v>1057970</v>
      </c>
      <c r="Z1535" s="14">
        <v>3594101.71</v>
      </c>
      <c r="AA1535" s="14">
        <v>0</v>
      </c>
      <c r="AB1535" s="14">
        <v>0</v>
      </c>
      <c r="AC1535" s="14">
        <v>8358151.8399999999</v>
      </c>
      <c r="AD1535" s="14">
        <v>13010223.550000001</v>
      </c>
      <c r="AE1535" s="14">
        <v>8109193.04</v>
      </c>
      <c r="AF1535" s="14">
        <v>1436116.87</v>
      </c>
      <c r="AG1535" s="14">
        <v>51582687.289999992</v>
      </c>
      <c r="AH1535" s="14">
        <v>59509987.720000014</v>
      </c>
      <c r="AI1535" s="14">
        <v>0</v>
      </c>
      <c r="AJ1535" s="14">
        <v>0</v>
      </c>
      <c r="AK1535" s="14">
        <v>0</v>
      </c>
      <c r="AL1535" s="14">
        <v>0</v>
      </c>
      <c r="AM1535" s="14">
        <v>0</v>
      </c>
      <c r="AN1535" s="14">
        <v>0</v>
      </c>
      <c r="AO1535" s="14">
        <v>0</v>
      </c>
      <c r="AP1535" s="14">
        <v>0</v>
      </c>
      <c r="AQ1535" s="14">
        <v>0</v>
      </c>
      <c r="AR1535" s="14">
        <v>1072391.07</v>
      </c>
      <c r="AS1535" s="14">
        <v>0</v>
      </c>
      <c r="AT1535" s="14">
        <v>0</v>
      </c>
      <c r="AU1535" s="15">
        <v>1072391.07</v>
      </c>
      <c r="AV1535" s="14">
        <v>3994540.78</v>
      </c>
      <c r="AW1535" s="14">
        <v>0</v>
      </c>
      <c r="AX1535" s="16">
        <v>3994540.78</v>
      </c>
      <c r="AY1535" s="14">
        <v>0</v>
      </c>
      <c r="AZ1535" s="14">
        <v>5066931.8499999996</v>
      </c>
      <c r="BA1535" s="14">
        <v>54443055.870000012</v>
      </c>
      <c r="BB1535" s="14">
        <v>53549386.710000001</v>
      </c>
      <c r="BC1535" s="14">
        <v>107992442.58</v>
      </c>
      <c r="BD1535" s="14">
        <v>2636259.2000000002</v>
      </c>
      <c r="BE1535" s="14">
        <v>1883851.56</v>
      </c>
      <c r="BF1535" s="14">
        <v>103472331.81999999</v>
      </c>
    </row>
    <row r="1536" spans="1:58" ht="15" x14ac:dyDescent="0.25">
      <c r="A1536" s="10"/>
      <c r="B1536" s="11" t="s">
        <v>155</v>
      </c>
      <c r="C1536" s="11" t="s">
        <v>159</v>
      </c>
      <c r="D1536" s="12" t="s">
        <v>896</v>
      </c>
      <c r="E1536" s="13" t="s">
        <v>319</v>
      </c>
      <c r="F1536" s="14">
        <v>971826.46</v>
      </c>
      <c r="G1536" s="14">
        <v>1225369.6399999999</v>
      </c>
      <c r="H1536" s="14">
        <v>2197196.0999999996</v>
      </c>
      <c r="I1536" s="14">
        <v>7908428.5700000003</v>
      </c>
      <c r="J1536" s="14">
        <v>246810.68</v>
      </c>
      <c r="K1536" s="14">
        <v>10352435.35</v>
      </c>
      <c r="L1536" s="14">
        <v>2454534.0699999998</v>
      </c>
      <c r="M1536" s="14">
        <v>6840811.9900000002</v>
      </c>
      <c r="N1536" s="14">
        <v>0</v>
      </c>
      <c r="O1536" s="14">
        <v>25097.73</v>
      </c>
      <c r="P1536" s="14">
        <v>9320443.790000001</v>
      </c>
      <c r="Q1536" s="15">
        <v>19672879.140000001</v>
      </c>
      <c r="R1536" s="14">
        <v>89596782</v>
      </c>
      <c r="S1536" s="14">
        <v>65387.83</v>
      </c>
      <c r="T1536" s="14">
        <v>0</v>
      </c>
      <c r="U1536" s="14">
        <v>0</v>
      </c>
      <c r="V1536" s="15">
        <v>89662169.829999998</v>
      </c>
      <c r="W1536" s="15">
        <v>109335048.97</v>
      </c>
      <c r="X1536" s="14">
        <v>25215671.629999999</v>
      </c>
      <c r="Y1536" s="14">
        <v>470242.54</v>
      </c>
      <c r="Z1536" s="14">
        <v>2616629.65</v>
      </c>
      <c r="AA1536" s="14">
        <v>6350</v>
      </c>
      <c r="AB1536" s="14">
        <v>0</v>
      </c>
      <c r="AC1536" s="14">
        <v>5744934.8399999999</v>
      </c>
      <c r="AD1536" s="14">
        <v>8838157.0299999993</v>
      </c>
      <c r="AE1536" s="14">
        <v>5462099.8700000001</v>
      </c>
      <c r="AF1536" s="14">
        <v>3953036.27</v>
      </c>
      <c r="AG1536" s="14">
        <v>43468964.799999997</v>
      </c>
      <c r="AH1536" s="14">
        <v>65866084.170000002</v>
      </c>
      <c r="AI1536" s="14">
        <v>0</v>
      </c>
      <c r="AJ1536" s="14">
        <v>0</v>
      </c>
      <c r="AK1536" s="14">
        <v>0</v>
      </c>
      <c r="AL1536" s="14">
        <v>0</v>
      </c>
      <c r="AM1536" s="14">
        <v>0</v>
      </c>
      <c r="AN1536" s="14">
        <v>0</v>
      </c>
      <c r="AO1536" s="14">
        <v>0</v>
      </c>
      <c r="AP1536" s="14">
        <v>0</v>
      </c>
      <c r="AQ1536" s="14">
        <v>0</v>
      </c>
      <c r="AR1536" s="14">
        <v>403626</v>
      </c>
      <c r="AS1536" s="14">
        <v>0</v>
      </c>
      <c r="AT1536" s="14">
        <v>0</v>
      </c>
      <c r="AU1536" s="15">
        <v>403626</v>
      </c>
      <c r="AV1536" s="14">
        <v>4726656.12</v>
      </c>
      <c r="AW1536" s="14">
        <v>0</v>
      </c>
      <c r="AX1536" s="16">
        <v>4726656.12</v>
      </c>
      <c r="AY1536" s="14">
        <v>0</v>
      </c>
      <c r="AZ1536" s="14">
        <v>5130282.12</v>
      </c>
      <c r="BA1536" s="14">
        <v>60735802.050000004</v>
      </c>
      <c r="BB1536" s="14">
        <v>161401512.83000001</v>
      </c>
      <c r="BC1536" s="14">
        <v>222137314.88</v>
      </c>
      <c r="BD1536" s="14">
        <v>0</v>
      </c>
      <c r="BE1536" s="14">
        <v>0</v>
      </c>
      <c r="BF1536" s="14">
        <v>222137314.88</v>
      </c>
    </row>
    <row r="1537" spans="1:58" ht="15" x14ac:dyDescent="0.25">
      <c r="A1537" s="10"/>
      <c r="B1537" s="11" t="s">
        <v>155</v>
      </c>
      <c r="C1537" s="11" t="s">
        <v>159</v>
      </c>
      <c r="D1537" s="12" t="s">
        <v>1419</v>
      </c>
      <c r="E1537" s="13" t="s">
        <v>319</v>
      </c>
      <c r="F1537" s="14">
        <v>4769569.17</v>
      </c>
      <c r="G1537" s="14">
        <v>6328607.5800000001</v>
      </c>
      <c r="H1537" s="14">
        <v>11098176.75</v>
      </c>
      <c r="I1537" s="14">
        <v>24329118.940000001</v>
      </c>
      <c r="J1537" s="14">
        <v>1224861.48</v>
      </c>
      <c r="K1537" s="14">
        <v>36652157.169999994</v>
      </c>
      <c r="L1537" s="14">
        <v>4655503.82</v>
      </c>
      <c r="M1537" s="14">
        <v>6103636.4400000004</v>
      </c>
      <c r="N1537" s="14">
        <v>0</v>
      </c>
      <c r="O1537" s="14">
        <v>64335.8</v>
      </c>
      <c r="P1537" s="14">
        <v>10823476.060000002</v>
      </c>
      <c r="Q1537" s="15">
        <v>47475633.229999997</v>
      </c>
      <c r="R1537" s="14">
        <v>121108680</v>
      </c>
      <c r="S1537" s="14">
        <v>0</v>
      </c>
      <c r="T1537" s="14">
        <v>0</v>
      </c>
      <c r="U1537" s="14">
        <v>0</v>
      </c>
      <c r="V1537" s="15">
        <v>121108680</v>
      </c>
      <c r="W1537" s="15">
        <v>168584313.22999999</v>
      </c>
      <c r="X1537" s="14">
        <v>32269415.399999999</v>
      </c>
      <c r="Y1537" s="14">
        <v>0</v>
      </c>
      <c r="Z1537" s="14">
        <v>7158590.0800000001</v>
      </c>
      <c r="AA1537" s="14">
        <v>0</v>
      </c>
      <c r="AB1537" s="14">
        <v>0</v>
      </c>
      <c r="AC1537" s="14">
        <v>7260253.8399999999</v>
      </c>
      <c r="AD1537" s="14">
        <v>14418843.92</v>
      </c>
      <c r="AE1537" s="14">
        <v>13448163.529999999</v>
      </c>
      <c r="AF1537" s="14">
        <v>2165286.7200000002</v>
      </c>
      <c r="AG1537" s="14">
        <v>62301709.57</v>
      </c>
      <c r="AH1537" s="14">
        <v>106282603.66</v>
      </c>
      <c r="AI1537" s="14">
        <v>0</v>
      </c>
      <c r="AJ1537" s="14">
        <v>0</v>
      </c>
      <c r="AK1537" s="14">
        <v>0</v>
      </c>
      <c r="AL1537" s="14">
        <v>0</v>
      </c>
      <c r="AM1537" s="14">
        <v>0</v>
      </c>
      <c r="AN1537" s="14">
        <v>0</v>
      </c>
      <c r="AO1537" s="14">
        <v>0</v>
      </c>
      <c r="AP1537" s="14">
        <v>6892411.29</v>
      </c>
      <c r="AQ1537" s="14">
        <v>6892411.29</v>
      </c>
      <c r="AR1537" s="14">
        <v>0</v>
      </c>
      <c r="AS1537" s="14">
        <v>0</v>
      </c>
      <c r="AT1537" s="14">
        <v>0</v>
      </c>
      <c r="AU1537" s="15">
        <v>0</v>
      </c>
      <c r="AV1537" s="14">
        <v>5647514.1500000004</v>
      </c>
      <c r="AW1537" s="14">
        <v>0</v>
      </c>
      <c r="AX1537" s="16">
        <v>5647514.1500000004</v>
      </c>
      <c r="AY1537" s="14">
        <v>3695863.1</v>
      </c>
      <c r="AZ1537" s="14">
        <v>9343377.25</v>
      </c>
      <c r="BA1537" s="14">
        <v>103831637.7</v>
      </c>
      <c r="BB1537" s="14">
        <v>387014080.54000002</v>
      </c>
      <c r="BC1537" s="14">
        <v>490845718.24000001</v>
      </c>
      <c r="BD1537" s="14">
        <v>43171236.859999999</v>
      </c>
      <c r="BE1537" s="14">
        <v>9525152.8599999994</v>
      </c>
      <c r="BF1537" s="14">
        <v>438149328.51999998</v>
      </c>
    </row>
    <row r="1538" spans="1:58" ht="15" x14ac:dyDescent="0.25">
      <c r="A1538" s="10"/>
      <c r="B1538" s="11" t="s">
        <v>155</v>
      </c>
      <c r="C1538" s="11" t="s">
        <v>159</v>
      </c>
      <c r="D1538" s="12" t="s">
        <v>1420</v>
      </c>
      <c r="E1538" s="13" t="s">
        <v>319</v>
      </c>
      <c r="F1538" s="14">
        <v>600686.99</v>
      </c>
      <c r="G1538" s="14">
        <v>750858.75</v>
      </c>
      <c r="H1538" s="14">
        <v>1351545.74</v>
      </c>
      <c r="I1538" s="14">
        <v>3308259.15</v>
      </c>
      <c r="J1538" s="14">
        <v>661085.5</v>
      </c>
      <c r="K1538" s="14">
        <v>5320890.3899999997</v>
      </c>
      <c r="L1538" s="14">
        <v>1235504.3999999999</v>
      </c>
      <c r="M1538" s="14">
        <v>1169411.25</v>
      </c>
      <c r="N1538" s="14">
        <v>0</v>
      </c>
      <c r="O1538" s="14">
        <v>9248.2999999999993</v>
      </c>
      <c r="P1538" s="14">
        <v>2414163.9499999997</v>
      </c>
      <c r="Q1538" s="15">
        <v>7735054.3399999999</v>
      </c>
      <c r="R1538" s="14">
        <v>100819113</v>
      </c>
      <c r="S1538" s="14">
        <v>0</v>
      </c>
      <c r="T1538" s="14">
        <v>0</v>
      </c>
      <c r="U1538" s="14">
        <v>0</v>
      </c>
      <c r="V1538" s="15">
        <v>100819113</v>
      </c>
      <c r="W1538" s="15">
        <v>108554167.34</v>
      </c>
      <c r="X1538" s="14">
        <v>43438779.18</v>
      </c>
      <c r="Y1538" s="14">
        <v>1063613.08</v>
      </c>
      <c r="Z1538" s="14">
        <v>6039258.5800000001</v>
      </c>
      <c r="AA1538" s="14">
        <v>0</v>
      </c>
      <c r="AB1538" s="14">
        <v>0</v>
      </c>
      <c r="AC1538" s="14">
        <v>11791581.609999999</v>
      </c>
      <c r="AD1538" s="14">
        <v>18894453.27</v>
      </c>
      <c r="AE1538" s="14">
        <v>8699174.7799999993</v>
      </c>
      <c r="AF1538" s="14">
        <v>1166943.8899999999</v>
      </c>
      <c r="AG1538" s="14">
        <v>72199351.120000005</v>
      </c>
      <c r="AH1538" s="14">
        <v>36354816.219999999</v>
      </c>
      <c r="AI1538" s="14">
        <v>0</v>
      </c>
      <c r="AJ1538" s="14">
        <v>0</v>
      </c>
      <c r="AK1538" s="14">
        <v>0</v>
      </c>
      <c r="AL1538" s="14">
        <v>0</v>
      </c>
      <c r="AM1538" s="14">
        <v>0</v>
      </c>
      <c r="AN1538" s="14">
        <v>0</v>
      </c>
      <c r="AO1538" s="14">
        <v>0</v>
      </c>
      <c r="AP1538" s="14">
        <v>0</v>
      </c>
      <c r="AQ1538" s="14">
        <v>0</v>
      </c>
      <c r="AR1538" s="14">
        <v>1753476.5</v>
      </c>
      <c r="AS1538" s="14">
        <v>0</v>
      </c>
      <c r="AT1538" s="14">
        <v>0</v>
      </c>
      <c r="AU1538" s="15">
        <v>1753476.5</v>
      </c>
      <c r="AV1538" s="14">
        <v>5029270.67</v>
      </c>
      <c r="AW1538" s="14">
        <v>0</v>
      </c>
      <c r="AX1538" s="16">
        <v>5029270.67</v>
      </c>
      <c r="AY1538" s="14">
        <v>0</v>
      </c>
      <c r="AZ1538" s="14">
        <v>6782747.1699999999</v>
      </c>
      <c r="BA1538" s="14">
        <v>29572069.049999997</v>
      </c>
      <c r="BB1538" s="14">
        <v>105451885.28</v>
      </c>
      <c r="BC1538" s="14">
        <v>135023954.33000001</v>
      </c>
      <c r="BD1538" s="14">
        <v>0</v>
      </c>
      <c r="BE1538" s="14">
        <v>0</v>
      </c>
      <c r="BF1538" s="14">
        <v>135023954.33000001</v>
      </c>
    </row>
    <row r="1539" spans="1:58" ht="15" x14ac:dyDescent="0.25">
      <c r="A1539" s="10"/>
      <c r="B1539" s="11" t="s">
        <v>155</v>
      </c>
      <c r="C1539" s="11" t="s">
        <v>159</v>
      </c>
      <c r="D1539" s="12" t="s">
        <v>1421</v>
      </c>
      <c r="E1539" s="13" t="s">
        <v>319</v>
      </c>
      <c r="F1539" s="14">
        <v>605354.9</v>
      </c>
      <c r="G1539" s="14">
        <v>814611.28</v>
      </c>
      <c r="H1539" s="14">
        <v>1419966.1800000002</v>
      </c>
      <c r="I1539" s="14">
        <v>3932667.01</v>
      </c>
      <c r="J1539" s="14">
        <v>184429.95</v>
      </c>
      <c r="K1539" s="14">
        <v>5537063.1399999997</v>
      </c>
      <c r="L1539" s="14">
        <v>764587.38</v>
      </c>
      <c r="M1539" s="14">
        <v>344338</v>
      </c>
      <c r="N1539" s="14">
        <v>576130</v>
      </c>
      <c r="O1539" s="14">
        <v>0</v>
      </c>
      <c r="P1539" s="14">
        <v>1685055.38</v>
      </c>
      <c r="Q1539" s="15">
        <v>7222118.5199999996</v>
      </c>
      <c r="R1539" s="14">
        <v>85901166</v>
      </c>
      <c r="S1539" s="14">
        <v>0</v>
      </c>
      <c r="T1539" s="14">
        <v>0</v>
      </c>
      <c r="U1539" s="14">
        <v>0</v>
      </c>
      <c r="V1539" s="15">
        <v>85901166</v>
      </c>
      <c r="W1539" s="15">
        <v>93123284.519999996</v>
      </c>
      <c r="X1539" s="14">
        <v>54918735</v>
      </c>
      <c r="Y1539" s="14">
        <v>205200</v>
      </c>
      <c r="Z1539" s="14">
        <v>4738120.1399999997</v>
      </c>
      <c r="AA1539" s="14">
        <v>451272.96000000002</v>
      </c>
      <c r="AB1539" s="14">
        <v>200000</v>
      </c>
      <c r="AC1539" s="14">
        <v>6041731.3099999996</v>
      </c>
      <c r="AD1539" s="14">
        <v>11636324.41</v>
      </c>
      <c r="AE1539" s="14">
        <v>4200094.16</v>
      </c>
      <c r="AF1539" s="14">
        <v>4171082.36</v>
      </c>
      <c r="AG1539" s="14">
        <v>74926235.929999992</v>
      </c>
      <c r="AH1539" s="14">
        <v>18197048.590000004</v>
      </c>
      <c r="AI1539" s="14">
        <v>0</v>
      </c>
      <c r="AJ1539" s="14">
        <v>0</v>
      </c>
      <c r="AK1539" s="14">
        <v>0</v>
      </c>
      <c r="AL1539" s="14">
        <v>0</v>
      </c>
      <c r="AM1539" s="14">
        <v>21535072</v>
      </c>
      <c r="AN1539" s="14">
        <v>0</v>
      </c>
      <c r="AO1539" s="14">
        <v>21535072</v>
      </c>
      <c r="AP1539" s="14">
        <v>0</v>
      </c>
      <c r="AQ1539" s="14">
        <v>21535072</v>
      </c>
      <c r="AR1539" s="14">
        <v>32233069.640000001</v>
      </c>
      <c r="AS1539" s="14">
        <v>0</v>
      </c>
      <c r="AT1539" s="14">
        <v>0</v>
      </c>
      <c r="AU1539" s="15">
        <v>32233069.640000001</v>
      </c>
      <c r="AV1539" s="14">
        <v>5930077.9500000002</v>
      </c>
      <c r="AW1539" s="14">
        <v>0</v>
      </c>
      <c r="AX1539" s="16">
        <v>5930077.9500000002</v>
      </c>
      <c r="AY1539" s="14">
        <v>0</v>
      </c>
      <c r="AZ1539" s="14">
        <v>38163147.590000004</v>
      </c>
      <c r="BA1539" s="14">
        <v>1568973</v>
      </c>
      <c r="BB1539" s="14">
        <v>24209273.609999999</v>
      </c>
      <c r="BC1539" s="14">
        <v>25778246.609999999</v>
      </c>
      <c r="BD1539" s="14">
        <v>0</v>
      </c>
      <c r="BE1539" s="14">
        <v>0</v>
      </c>
      <c r="BF1539" s="14">
        <v>25778246.609999999</v>
      </c>
    </row>
    <row r="1540" spans="1:58" ht="15" x14ac:dyDescent="0.25">
      <c r="A1540" s="10"/>
      <c r="B1540" s="11" t="s">
        <v>155</v>
      </c>
      <c r="C1540" s="11" t="s">
        <v>159</v>
      </c>
      <c r="D1540" s="12" t="s">
        <v>1422</v>
      </c>
      <c r="E1540" s="13" t="s">
        <v>319</v>
      </c>
      <c r="F1540" s="14">
        <v>616475.35</v>
      </c>
      <c r="G1540" s="14">
        <v>833782.1</v>
      </c>
      <c r="H1540" s="14">
        <v>1450257.45</v>
      </c>
      <c r="I1540" s="14">
        <v>9806521.5500000007</v>
      </c>
      <c r="J1540" s="14">
        <v>794450.38</v>
      </c>
      <c r="K1540" s="14">
        <v>12051229.380000001</v>
      </c>
      <c r="L1540" s="14">
        <v>1519453.25</v>
      </c>
      <c r="M1540" s="14">
        <v>1668408.33</v>
      </c>
      <c r="N1540" s="14">
        <v>0</v>
      </c>
      <c r="O1540" s="14">
        <v>66858.179999999993</v>
      </c>
      <c r="P1540" s="14">
        <v>3254719.7600000002</v>
      </c>
      <c r="Q1540" s="15">
        <v>15305949.140000001</v>
      </c>
      <c r="R1540" s="14">
        <v>111739755</v>
      </c>
      <c r="S1540" s="14">
        <v>0</v>
      </c>
      <c r="T1540" s="14">
        <v>0</v>
      </c>
      <c r="U1540" s="14">
        <v>0</v>
      </c>
      <c r="V1540" s="15">
        <v>111739755</v>
      </c>
      <c r="W1540" s="15">
        <v>127045704.14</v>
      </c>
      <c r="X1540" s="14">
        <v>42467070.420000002</v>
      </c>
      <c r="Y1540" s="14">
        <v>737760</v>
      </c>
      <c r="Z1540" s="14">
        <v>9018365.8800000008</v>
      </c>
      <c r="AA1540" s="14">
        <v>0</v>
      </c>
      <c r="AB1540" s="14">
        <v>0</v>
      </c>
      <c r="AC1540" s="14">
        <v>7337304.4800000004</v>
      </c>
      <c r="AD1540" s="14">
        <v>17093430.359999999</v>
      </c>
      <c r="AE1540" s="14">
        <v>20514509.23</v>
      </c>
      <c r="AF1540" s="14">
        <v>1518053.89</v>
      </c>
      <c r="AG1540" s="14">
        <v>81593063.900000006</v>
      </c>
      <c r="AH1540" s="14">
        <v>45452640.239999995</v>
      </c>
      <c r="AI1540" s="14">
        <v>0</v>
      </c>
      <c r="AJ1540" s="14">
        <v>0</v>
      </c>
      <c r="AK1540" s="14">
        <v>0</v>
      </c>
      <c r="AL1540" s="14">
        <v>0</v>
      </c>
      <c r="AM1540" s="14">
        <v>30969000</v>
      </c>
      <c r="AN1540" s="14">
        <v>0</v>
      </c>
      <c r="AO1540" s="14">
        <v>30969000</v>
      </c>
      <c r="AP1540" s="14">
        <v>924713.04</v>
      </c>
      <c r="AQ1540" s="14">
        <v>31893713.039999999</v>
      </c>
      <c r="AR1540" s="14">
        <v>32944000</v>
      </c>
      <c r="AS1540" s="14">
        <v>0</v>
      </c>
      <c r="AT1540" s="14">
        <v>0</v>
      </c>
      <c r="AU1540" s="15">
        <v>32944000</v>
      </c>
      <c r="AV1540" s="14">
        <v>7375616.6100000003</v>
      </c>
      <c r="AW1540" s="14">
        <v>0</v>
      </c>
      <c r="AX1540" s="16">
        <v>7375616.6100000003</v>
      </c>
      <c r="AY1540" s="14">
        <v>573058.30000000005</v>
      </c>
      <c r="AZ1540" s="14">
        <v>40892674.909999996</v>
      </c>
      <c r="BA1540" s="14">
        <v>36453678.370000005</v>
      </c>
      <c r="BB1540" s="14">
        <v>125846249.45999999</v>
      </c>
      <c r="BC1540" s="14">
        <v>162299927.83000001</v>
      </c>
      <c r="BD1540" s="14">
        <v>0</v>
      </c>
      <c r="BE1540" s="14">
        <v>0</v>
      </c>
      <c r="BF1540" s="14">
        <v>162299927.83000001</v>
      </c>
    </row>
    <row r="1541" spans="1:58" ht="15" x14ac:dyDescent="0.25">
      <c r="A1541" s="10"/>
      <c r="B1541" s="11" t="s">
        <v>155</v>
      </c>
      <c r="C1541" s="11" t="s">
        <v>159</v>
      </c>
      <c r="D1541" s="12" t="s">
        <v>1423</v>
      </c>
      <c r="E1541" s="13" t="s">
        <v>319</v>
      </c>
      <c r="F1541" s="14">
        <v>338508.24</v>
      </c>
      <c r="G1541" s="14">
        <v>423225.32</v>
      </c>
      <c r="H1541" s="14">
        <v>761733.56</v>
      </c>
      <c r="I1541" s="14">
        <v>797291</v>
      </c>
      <c r="J1541" s="14">
        <v>48095</v>
      </c>
      <c r="K1541" s="14">
        <v>1607119.56</v>
      </c>
      <c r="L1541" s="14">
        <v>224920.2</v>
      </c>
      <c r="M1541" s="14">
        <v>67723</v>
      </c>
      <c r="N1541" s="14">
        <v>0</v>
      </c>
      <c r="O1541" s="14">
        <v>134517.25</v>
      </c>
      <c r="P1541" s="14">
        <v>427160.45</v>
      </c>
      <c r="Q1541" s="15">
        <v>2034280.01</v>
      </c>
      <c r="R1541" s="14">
        <v>0</v>
      </c>
      <c r="S1541" s="14">
        <v>0</v>
      </c>
      <c r="T1541" s="14">
        <v>0</v>
      </c>
      <c r="U1541" s="14">
        <v>0</v>
      </c>
      <c r="V1541" s="15">
        <v>0</v>
      </c>
      <c r="W1541" s="15">
        <v>2034280.01</v>
      </c>
      <c r="X1541" s="14">
        <v>15935532.449999999</v>
      </c>
      <c r="Y1541" s="14">
        <v>0</v>
      </c>
      <c r="Z1541" s="14">
        <v>1448558.64</v>
      </c>
      <c r="AA1541" s="14">
        <v>0</v>
      </c>
      <c r="AB1541" s="14">
        <v>0</v>
      </c>
      <c r="AC1541" s="14">
        <v>1550260.46</v>
      </c>
      <c r="AD1541" s="14">
        <v>2998819.0999999996</v>
      </c>
      <c r="AE1541" s="14">
        <v>22653066.91</v>
      </c>
      <c r="AF1541" s="14">
        <v>0</v>
      </c>
      <c r="AG1541" s="14">
        <v>41587418.459999993</v>
      </c>
      <c r="AH1541" s="14">
        <v>-39553138.449999996</v>
      </c>
      <c r="AI1541" s="14">
        <v>0</v>
      </c>
      <c r="AJ1541" s="14">
        <v>0</v>
      </c>
      <c r="AK1541" s="14">
        <v>0</v>
      </c>
      <c r="AL1541" s="14">
        <v>0</v>
      </c>
      <c r="AM1541" s="14">
        <v>0</v>
      </c>
      <c r="AN1541" s="14">
        <v>0</v>
      </c>
      <c r="AO1541" s="14">
        <v>0</v>
      </c>
      <c r="AP1541" s="14">
        <v>0</v>
      </c>
      <c r="AQ1541" s="14">
        <v>0</v>
      </c>
      <c r="AR1541" s="14">
        <v>0</v>
      </c>
      <c r="AS1541" s="14">
        <v>0</v>
      </c>
      <c r="AT1541" s="14">
        <v>0</v>
      </c>
      <c r="AU1541" s="15">
        <v>0</v>
      </c>
      <c r="AV1541" s="14">
        <v>0</v>
      </c>
      <c r="AW1541" s="14">
        <v>0</v>
      </c>
      <c r="AX1541" s="16">
        <v>0</v>
      </c>
      <c r="AY1541" s="14">
        <v>0</v>
      </c>
      <c r="AZ1541" s="14">
        <v>0</v>
      </c>
      <c r="BA1541" s="14">
        <v>-39553138.449999996</v>
      </c>
      <c r="BB1541" s="14">
        <v>10147369.83</v>
      </c>
      <c r="BC1541" s="14">
        <v>-29405768.620000001</v>
      </c>
      <c r="BD1541" s="14">
        <v>0</v>
      </c>
      <c r="BE1541" s="14">
        <v>0</v>
      </c>
      <c r="BF1541" s="14">
        <v>-29405768.620000001</v>
      </c>
    </row>
    <row r="1542" spans="1:58" ht="15" x14ac:dyDescent="0.25">
      <c r="A1542" s="10"/>
      <c r="B1542" s="11" t="s">
        <v>155</v>
      </c>
      <c r="C1542" s="11" t="s">
        <v>159</v>
      </c>
      <c r="D1542" s="12" t="s">
        <v>1424</v>
      </c>
      <c r="E1542" s="13" t="s">
        <v>319</v>
      </c>
      <c r="F1542" s="14">
        <v>314472.25</v>
      </c>
      <c r="G1542" s="14">
        <v>487474.62</v>
      </c>
      <c r="H1542" s="14">
        <v>801946.87</v>
      </c>
      <c r="I1542" s="14">
        <v>2180646.23</v>
      </c>
      <c r="J1542" s="14">
        <v>759859</v>
      </c>
      <c r="K1542" s="14">
        <v>3742452.1</v>
      </c>
      <c r="L1542" s="14">
        <v>831813</v>
      </c>
      <c r="M1542" s="14">
        <v>127025</v>
      </c>
      <c r="N1542" s="14">
        <v>0</v>
      </c>
      <c r="O1542" s="14">
        <v>0</v>
      </c>
      <c r="P1542" s="14">
        <v>958838</v>
      </c>
      <c r="Q1542" s="15">
        <v>4701290.0999999996</v>
      </c>
      <c r="R1542" s="14">
        <v>113781419</v>
      </c>
      <c r="S1542" s="14">
        <v>0</v>
      </c>
      <c r="T1542" s="14">
        <v>0</v>
      </c>
      <c r="U1542" s="14">
        <v>0</v>
      </c>
      <c r="V1542" s="15">
        <v>113781419</v>
      </c>
      <c r="W1542" s="15">
        <v>118482709.09999999</v>
      </c>
      <c r="X1542" s="14">
        <v>54667304.939999998</v>
      </c>
      <c r="Y1542" s="14">
        <v>2190660</v>
      </c>
      <c r="Z1542" s="14">
        <v>10439952.23</v>
      </c>
      <c r="AA1542" s="14">
        <v>0</v>
      </c>
      <c r="AB1542" s="14">
        <v>0</v>
      </c>
      <c r="AC1542" s="14">
        <v>13628836.390000001</v>
      </c>
      <c r="AD1542" s="14">
        <v>26259448.620000001</v>
      </c>
      <c r="AE1542" s="14">
        <v>11626952.48</v>
      </c>
      <c r="AF1542" s="14">
        <v>3347560.91</v>
      </c>
      <c r="AG1542" s="14">
        <v>95901266.950000003</v>
      </c>
      <c r="AH1542" s="14">
        <v>22581442.149999991</v>
      </c>
      <c r="AI1542" s="14">
        <v>0</v>
      </c>
      <c r="AJ1542" s="14">
        <v>0</v>
      </c>
      <c r="AK1542" s="14">
        <v>0</v>
      </c>
      <c r="AL1542" s="14">
        <v>0</v>
      </c>
      <c r="AM1542" s="14">
        <v>0</v>
      </c>
      <c r="AN1542" s="14">
        <v>0</v>
      </c>
      <c r="AO1542" s="14">
        <v>0</v>
      </c>
      <c r="AP1542" s="14">
        <v>0</v>
      </c>
      <c r="AQ1542" s="14">
        <v>0</v>
      </c>
      <c r="AR1542" s="14">
        <v>2380500</v>
      </c>
      <c r="AS1542" s="14">
        <v>0</v>
      </c>
      <c r="AT1542" s="14">
        <v>0</v>
      </c>
      <c r="AU1542" s="15">
        <v>2380500</v>
      </c>
      <c r="AV1542" s="14">
        <v>6176485.5999999996</v>
      </c>
      <c r="AW1542" s="14">
        <v>0</v>
      </c>
      <c r="AX1542" s="16">
        <v>6176485.5999999996</v>
      </c>
      <c r="AY1542" s="14">
        <v>0</v>
      </c>
      <c r="AZ1542" s="14">
        <v>8556985.5999999996</v>
      </c>
      <c r="BA1542" s="14">
        <v>14024456.549999991</v>
      </c>
      <c r="BB1542" s="14">
        <v>56372910.460000001</v>
      </c>
      <c r="BC1542" s="14">
        <v>70397367.010000005</v>
      </c>
      <c r="BD1542" s="14">
        <v>52564689.399999999</v>
      </c>
      <c r="BE1542" s="14">
        <v>0</v>
      </c>
      <c r="BF1542" s="14">
        <v>17832677.610000007</v>
      </c>
    </row>
    <row r="1543" spans="1:58" ht="15" x14ac:dyDescent="0.25">
      <c r="A1543" s="10"/>
      <c r="B1543" s="11" t="s">
        <v>155</v>
      </c>
      <c r="C1543" s="11" t="s">
        <v>159</v>
      </c>
      <c r="D1543" s="12" t="s">
        <v>1425</v>
      </c>
      <c r="E1543" s="13" t="s">
        <v>319</v>
      </c>
      <c r="F1543" s="14">
        <v>938701.24</v>
      </c>
      <c r="G1543" s="14">
        <v>1223893.46</v>
      </c>
      <c r="H1543" s="14">
        <v>2162594.7000000002</v>
      </c>
      <c r="I1543" s="14">
        <v>1573753.53</v>
      </c>
      <c r="J1543" s="14">
        <v>146761.54</v>
      </c>
      <c r="K1543" s="14">
        <v>3883109.7700000005</v>
      </c>
      <c r="L1543" s="14">
        <v>756494.77</v>
      </c>
      <c r="M1543" s="14">
        <v>1575733.75</v>
      </c>
      <c r="N1543" s="14">
        <v>0</v>
      </c>
      <c r="O1543" s="14">
        <v>14531.39</v>
      </c>
      <c r="P1543" s="14">
        <v>2346759.91</v>
      </c>
      <c r="Q1543" s="15">
        <v>6229869.6800000006</v>
      </c>
      <c r="R1543" s="14">
        <v>58891422</v>
      </c>
      <c r="S1543" s="14">
        <v>0</v>
      </c>
      <c r="T1543" s="14">
        <v>0</v>
      </c>
      <c r="U1543" s="14">
        <v>0</v>
      </c>
      <c r="V1543" s="15">
        <v>58891422</v>
      </c>
      <c r="W1543" s="15">
        <v>65121291.68</v>
      </c>
      <c r="X1543" s="14">
        <v>25297954.149999999</v>
      </c>
      <c r="Y1543" s="14">
        <v>0</v>
      </c>
      <c r="Z1543" s="14">
        <v>6535418.8799999999</v>
      </c>
      <c r="AA1543" s="14">
        <v>0</v>
      </c>
      <c r="AB1543" s="14">
        <v>0</v>
      </c>
      <c r="AC1543" s="14">
        <v>4867790.6500000004</v>
      </c>
      <c r="AD1543" s="14">
        <v>11403209.530000001</v>
      </c>
      <c r="AE1543" s="14">
        <v>5541541.8700000001</v>
      </c>
      <c r="AF1543" s="14">
        <v>757123.19</v>
      </c>
      <c r="AG1543" s="14">
        <v>42999828.739999995</v>
      </c>
      <c r="AH1543" s="14">
        <v>22121462.940000005</v>
      </c>
      <c r="AI1543" s="14">
        <v>0</v>
      </c>
      <c r="AJ1543" s="14">
        <v>0</v>
      </c>
      <c r="AK1543" s="14">
        <v>0</v>
      </c>
      <c r="AL1543" s="14">
        <v>0</v>
      </c>
      <c r="AM1543" s="14">
        <v>0</v>
      </c>
      <c r="AN1543" s="14">
        <v>0</v>
      </c>
      <c r="AO1543" s="14">
        <v>0</v>
      </c>
      <c r="AP1543" s="14">
        <v>0</v>
      </c>
      <c r="AQ1543" s="14">
        <v>0</v>
      </c>
      <c r="AR1543" s="14">
        <v>168490.96</v>
      </c>
      <c r="AS1543" s="14">
        <v>0</v>
      </c>
      <c r="AT1543" s="14">
        <v>0</v>
      </c>
      <c r="AU1543" s="15">
        <v>168490.96</v>
      </c>
      <c r="AV1543" s="14">
        <v>0</v>
      </c>
      <c r="AW1543" s="14">
        <v>0</v>
      </c>
      <c r="AX1543" s="16">
        <v>0</v>
      </c>
      <c r="AY1543" s="14">
        <v>0</v>
      </c>
      <c r="AZ1543" s="14">
        <v>168490.96</v>
      </c>
      <c r="BA1543" s="14">
        <v>21952971.980000004</v>
      </c>
      <c r="BB1543" s="14">
        <v>7183678.6500000004</v>
      </c>
      <c r="BC1543" s="14">
        <v>29136650.629999999</v>
      </c>
      <c r="BD1543" s="14">
        <v>0</v>
      </c>
      <c r="BE1543" s="14">
        <v>0</v>
      </c>
      <c r="BF1543" s="14">
        <v>29136650.629999999</v>
      </c>
    </row>
    <row r="1544" spans="1:58" ht="15" x14ac:dyDescent="0.25">
      <c r="A1544" s="10"/>
      <c r="B1544" s="11" t="s">
        <v>155</v>
      </c>
      <c r="C1544" s="11" t="s">
        <v>159</v>
      </c>
      <c r="D1544" s="12" t="s">
        <v>1426</v>
      </c>
      <c r="E1544" s="13" t="s">
        <v>319</v>
      </c>
      <c r="F1544" s="14">
        <v>351729.17</v>
      </c>
      <c r="G1544" s="14">
        <v>435116.43</v>
      </c>
      <c r="H1544" s="14">
        <v>786845.6</v>
      </c>
      <c r="I1544" s="14">
        <v>1499724.49</v>
      </c>
      <c r="J1544" s="14">
        <v>160698.17000000001</v>
      </c>
      <c r="K1544" s="14">
        <v>2447268.2599999998</v>
      </c>
      <c r="L1544" s="14">
        <v>621124.56999999995</v>
      </c>
      <c r="M1544" s="14">
        <v>923066</v>
      </c>
      <c r="N1544" s="14">
        <v>0</v>
      </c>
      <c r="O1544" s="14">
        <v>0</v>
      </c>
      <c r="P1544" s="14">
        <v>1544190.5699999998</v>
      </c>
      <c r="Q1544" s="15">
        <v>3991458.8299999996</v>
      </c>
      <c r="R1544" s="14">
        <v>67140441</v>
      </c>
      <c r="S1544" s="14">
        <v>0</v>
      </c>
      <c r="T1544" s="14">
        <v>0</v>
      </c>
      <c r="U1544" s="14">
        <v>0</v>
      </c>
      <c r="V1544" s="15">
        <v>67140441</v>
      </c>
      <c r="W1544" s="15">
        <v>71131899.829999998</v>
      </c>
      <c r="X1544" s="14">
        <v>32495117.379999999</v>
      </c>
      <c r="Y1544" s="14">
        <v>0</v>
      </c>
      <c r="Z1544" s="14">
        <v>3829659.5</v>
      </c>
      <c r="AA1544" s="14">
        <v>0</v>
      </c>
      <c r="AB1544" s="14">
        <v>0</v>
      </c>
      <c r="AC1544" s="14">
        <v>4210720.25</v>
      </c>
      <c r="AD1544" s="14">
        <v>8040379.75</v>
      </c>
      <c r="AE1544" s="14">
        <v>9384249.25</v>
      </c>
      <c r="AF1544" s="14">
        <v>1310800.1599999999</v>
      </c>
      <c r="AG1544" s="14">
        <v>51230546.539999992</v>
      </c>
      <c r="AH1544" s="14">
        <v>19901353.290000007</v>
      </c>
      <c r="AI1544" s="14">
        <v>0</v>
      </c>
      <c r="AJ1544" s="14">
        <v>0</v>
      </c>
      <c r="AK1544" s="14">
        <v>0</v>
      </c>
      <c r="AL1544" s="14">
        <v>0</v>
      </c>
      <c r="AM1544" s="14">
        <v>0</v>
      </c>
      <c r="AN1544" s="14">
        <v>0</v>
      </c>
      <c r="AO1544" s="14">
        <v>0</v>
      </c>
      <c r="AP1544" s="14">
        <v>527593.75</v>
      </c>
      <c r="AQ1544" s="14">
        <v>527593.75</v>
      </c>
      <c r="AR1544" s="14">
        <v>0</v>
      </c>
      <c r="AS1544" s="14">
        <v>0</v>
      </c>
      <c r="AT1544" s="14">
        <v>0</v>
      </c>
      <c r="AU1544" s="15">
        <v>0</v>
      </c>
      <c r="AV1544" s="14">
        <v>2439199.84</v>
      </c>
      <c r="AW1544" s="14">
        <v>0</v>
      </c>
      <c r="AX1544" s="16">
        <v>2439199.84</v>
      </c>
      <c r="AY1544" s="14">
        <v>527593.75</v>
      </c>
      <c r="AZ1544" s="14">
        <v>2966793.59</v>
      </c>
      <c r="BA1544" s="14">
        <v>17462153.450000007</v>
      </c>
      <c r="BB1544" s="14">
        <v>32818437.379999999</v>
      </c>
      <c r="BC1544" s="14">
        <v>50280590.829999998</v>
      </c>
      <c r="BD1544" s="14">
        <v>0</v>
      </c>
      <c r="BE1544" s="14">
        <v>0</v>
      </c>
      <c r="BF1544" s="14">
        <v>50280590.829999998</v>
      </c>
    </row>
    <row r="1545" spans="1:58" ht="15" x14ac:dyDescent="0.25">
      <c r="A1545" s="10"/>
      <c r="B1545" s="11" t="s">
        <v>160</v>
      </c>
      <c r="C1545" s="11" t="s">
        <v>161</v>
      </c>
      <c r="D1545" s="12" t="s">
        <v>737</v>
      </c>
      <c r="E1545" s="13" t="s">
        <v>319</v>
      </c>
      <c r="F1545" s="14">
        <v>1767261.58</v>
      </c>
      <c r="G1545" s="14">
        <v>2209076.98</v>
      </c>
      <c r="H1545" s="14">
        <v>3976338.56</v>
      </c>
      <c r="I1545" s="14">
        <v>14995829.83</v>
      </c>
      <c r="J1545" s="14">
        <v>1839177.93</v>
      </c>
      <c r="K1545" s="14">
        <v>20811346.32</v>
      </c>
      <c r="L1545" s="14">
        <v>7315452.8099999996</v>
      </c>
      <c r="M1545" s="14">
        <v>3117776.32</v>
      </c>
      <c r="N1545" s="14">
        <v>3171517.5</v>
      </c>
      <c r="O1545" s="14">
        <v>0</v>
      </c>
      <c r="P1545" s="14">
        <v>13604746.629999999</v>
      </c>
      <c r="Q1545" s="15">
        <v>34416092.950000003</v>
      </c>
      <c r="R1545" s="14">
        <v>96726579</v>
      </c>
      <c r="S1545" s="14">
        <v>21440</v>
      </c>
      <c r="T1545" s="14">
        <v>0</v>
      </c>
      <c r="U1545" s="14">
        <v>0</v>
      </c>
      <c r="V1545" s="15">
        <v>96748019</v>
      </c>
      <c r="W1545" s="15">
        <v>131164111.95</v>
      </c>
      <c r="X1545" s="14">
        <v>37451465.07</v>
      </c>
      <c r="Y1545" s="14">
        <v>9399544.1300000008</v>
      </c>
      <c r="Z1545" s="14">
        <v>3106519.07</v>
      </c>
      <c r="AA1545" s="14">
        <v>116247.62</v>
      </c>
      <c r="AB1545" s="14">
        <v>0</v>
      </c>
      <c r="AC1545" s="14">
        <v>2026289.67</v>
      </c>
      <c r="AD1545" s="14">
        <v>14648600.49</v>
      </c>
      <c r="AE1545" s="14">
        <v>9109397.4700000007</v>
      </c>
      <c r="AF1545" s="14">
        <v>3615842.85</v>
      </c>
      <c r="AG1545" s="14">
        <v>64825305.880000003</v>
      </c>
      <c r="AH1545" s="14">
        <v>66338806.07</v>
      </c>
      <c r="AI1545" s="14">
        <v>0</v>
      </c>
      <c r="AJ1545" s="14">
        <v>0</v>
      </c>
      <c r="AK1545" s="14">
        <v>0</v>
      </c>
      <c r="AL1545" s="14">
        <v>0</v>
      </c>
      <c r="AM1545" s="14">
        <v>25476507.440000001</v>
      </c>
      <c r="AN1545" s="14">
        <v>0</v>
      </c>
      <c r="AO1545" s="14">
        <v>25476507.440000001</v>
      </c>
      <c r="AP1545" s="14">
        <v>0</v>
      </c>
      <c r="AQ1545" s="14">
        <v>25476507.440000001</v>
      </c>
      <c r="AR1545" s="14">
        <v>298243.82</v>
      </c>
      <c r="AS1545" s="14">
        <v>0</v>
      </c>
      <c r="AT1545" s="14">
        <v>0</v>
      </c>
      <c r="AU1545" s="15">
        <v>298243.82</v>
      </c>
      <c r="AV1545" s="14">
        <v>5503717.0499999998</v>
      </c>
      <c r="AW1545" s="14">
        <v>0</v>
      </c>
      <c r="AX1545" s="16">
        <v>5503717.0499999998</v>
      </c>
      <c r="AY1545" s="14">
        <v>0</v>
      </c>
      <c r="AZ1545" s="14">
        <v>5801960.8700000001</v>
      </c>
      <c r="BA1545" s="14">
        <v>86013352.640000001</v>
      </c>
      <c r="BB1545" s="14">
        <v>79895447.659999996</v>
      </c>
      <c r="BC1545" s="14">
        <v>165908800.30000001</v>
      </c>
      <c r="BD1545" s="14">
        <v>26079430.02</v>
      </c>
      <c r="BE1545" s="14">
        <v>31807164.890000001</v>
      </c>
      <c r="BF1545" s="14">
        <v>108022205.39</v>
      </c>
    </row>
    <row r="1546" spans="1:58" ht="15" x14ac:dyDescent="0.25">
      <c r="A1546" s="10"/>
      <c r="B1546" s="11" t="s">
        <v>160</v>
      </c>
      <c r="C1546" s="11" t="s">
        <v>161</v>
      </c>
      <c r="D1546" s="12" t="s">
        <v>1025</v>
      </c>
      <c r="E1546" s="13" t="s">
        <v>319</v>
      </c>
      <c r="F1546" s="14">
        <v>304578.14</v>
      </c>
      <c r="G1546" s="14">
        <v>380722.68</v>
      </c>
      <c r="H1546" s="14">
        <v>685300.82000000007</v>
      </c>
      <c r="I1546" s="14">
        <v>10630422.67</v>
      </c>
      <c r="J1546" s="14">
        <v>153284.92000000001</v>
      </c>
      <c r="K1546" s="14">
        <v>11469008.41</v>
      </c>
      <c r="L1546" s="14">
        <v>2232178.0499999998</v>
      </c>
      <c r="M1546" s="14">
        <v>1573488.56</v>
      </c>
      <c r="N1546" s="14">
        <v>1880287</v>
      </c>
      <c r="O1546" s="14">
        <v>3364.13</v>
      </c>
      <c r="P1546" s="14">
        <v>5689317.7399999993</v>
      </c>
      <c r="Q1546" s="15">
        <v>17158326.149999999</v>
      </c>
      <c r="R1546" s="14">
        <v>46285473</v>
      </c>
      <c r="S1546" s="14">
        <v>2000</v>
      </c>
      <c r="T1546" s="14">
        <v>0</v>
      </c>
      <c r="U1546" s="14">
        <v>0</v>
      </c>
      <c r="V1546" s="15">
        <v>46287473</v>
      </c>
      <c r="W1546" s="15">
        <v>63445799.149999999</v>
      </c>
      <c r="X1546" s="14">
        <v>25682573.140000001</v>
      </c>
      <c r="Y1546" s="14">
        <v>0</v>
      </c>
      <c r="Z1546" s="14">
        <v>1640381.4</v>
      </c>
      <c r="AA1546" s="14">
        <v>0</v>
      </c>
      <c r="AB1546" s="14">
        <v>0</v>
      </c>
      <c r="AC1546" s="14">
        <v>9948126.5800000001</v>
      </c>
      <c r="AD1546" s="14">
        <v>11588507.98</v>
      </c>
      <c r="AE1546" s="14">
        <v>3641582.39</v>
      </c>
      <c r="AF1546" s="14">
        <v>112744.34</v>
      </c>
      <c r="AG1546" s="14">
        <v>41025407.850000009</v>
      </c>
      <c r="AH1546" s="14">
        <v>22420391.29999999</v>
      </c>
      <c r="AI1546" s="14">
        <v>0</v>
      </c>
      <c r="AJ1546" s="14">
        <v>0</v>
      </c>
      <c r="AK1546" s="14">
        <v>0</v>
      </c>
      <c r="AL1546" s="14">
        <v>0</v>
      </c>
      <c r="AM1546" s="14">
        <v>0</v>
      </c>
      <c r="AN1546" s="14">
        <v>0</v>
      </c>
      <c r="AO1546" s="14">
        <v>0</v>
      </c>
      <c r="AP1546" s="14">
        <v>0</v>
      </c>
      <c r="AQ1546" s="14">
        <v>0</v>
      </c>
      <c r="AR1546" s="14">
        <v>367112</v>
      </c>
      <c r="AS1546" s="14">
        <v>0</v>
      </c>
      <c r="AT1546" s="14">
        <v>0</v>
      </c>
      <c r="AU1546" s="15">
        <v>367112</v>
      </c>
      <c r="AV1546" s="14">
        <v>665916.66</v>
      </c>
      <c r="AW1546" s="14">
        <v>0</v>
      </c>
      <c r="AX1546" s="16">
        <v>665916.66</v>
      </c>
      <c r="AY1546" s="14">
        <v>0</v>
      </c>
      <c r="AZ1546" s="14">
        <v>1033028.66</v>
      </c>
      <c r="BA1546" s="14">
        <v>21387362.639999989</v>
      </c>
      <c r="BB1546" s="14">
        <v>38756722.210000001</v>
      </c>
      <c r="BC1546" s="14">
        <v>60144084.850000001</v>
      </c>
      <c r="BD1546" s="14">
        <v>5558278</v>
      </c>
      <c r="BE1546" s="14">
        <v>4089000</v>
      </c>
      <c r="BF1546" s="14">
        <v>50496806.850000001</v>
      </c>
    </row>
    <row r="1547" spans="1:58" ht="15" x14ac:dyDescent="0.25">
      <c r="A1547" s="10"/>
      <c r="B1547" s="11" t="s">
        <v>160</v>
      </c>
      <c r="C1547" s="11" t="s">
        <v>161</v>
      </c>
      <c r="D1547" s="12" t="s">
        <v>1427</v>
      </c>
      <c r="E1547" s="13" t="s">
        <v>319</v>
      </c>
      <c r="F1547" s="14">
        <v>101099.54</v>
      </c>
      <c r="G1547" s="14">
        <v>126374.44</v>
      </c>
      <c r="H1547" s="14">
        <v>227473.97999999998</v>
      </c>
      <c r="I1547" s="14">
        <v>5163828.9000000004</v>
      </c>
      <c r="J1547" s="14">
        <v>122863.72</v>
      </c>
      <c r="K1547" s="14">
        <v>5514166.6000000006</v>
      </c>
      <c r="L1547" s="14">
        <v>612398.09</v>
      </c>
      <c r="M1547" s="14">
        <v>1098236.83</v>
      </c>
      <c r="N1547" s="14">
        <v>0</v>
      </c>
      <c r="O1547" s="14">
        <v>0</v>
      </c>
      <c r="P1547" s="14">
        <v>1710634.92</v>
      </c>
      <c r="Q1547" s="15">
        <v>7224801.5200000005</v>
      </c>
      <c r="R1547" s="14">
        <v>53200170</v>
      </c>
      <c r="S1547" s="14">
        <v>18780</v>
      </c>
      <c r="T1547" s="14">
        <v>0</v>
      </c>
      <c r="U1547" s="14">
        <v>0</v>
      </c>
      <c r="V1547" s="15">
        <v>53218950</v>
      </c>
      <c r="W1547" s="15">
        <v>60443751.520000003</v>
      </c>
      <c r="X1547" s="14">
        <v>38633308.640000001</v>
      </c>
      <c r="Y1547" s="14">
        <v>28312</v>
      </c>
      <c r="Z1547" s="14">
        <v>1965342.68</v>
      </c>
      <c r="AA1547" s="14">
        <v>0</v>
      </c>
      <c r="AB1547" s="14">
        <v>0</v>
      </c>
      <c r="AC1547" s="14">
        <v>613820.52</v>
      </c>
      <c r="AD1547" s="14">
        <v>2607475.2000000002</v>
      </c>
      <c r="AE1547" s="14">
        <v>1511318.9</v>
      </c>
      <c r="AF1547" s="14">
        <v>1200950.77</v>
      </c>
      <c r="AG1547" s="14">
        <v>43953053.510000005</v>
      </c>
      <c r="AH1547" s="14">
        <v>16490698.009999998</v>
      </c>
      <c r="AI1547" s="14">
        <v>0</v>
      </c>
      <c r="AJ1547" s="14">
        <v>0</v>
      </c>
      <c r="AK1547" s="14">
        <v>0</v>
      </c>
      <c r="AL1547" s="14">
        <v>0</v>
      </c>
      <c r="AM1547" s="14">
        <v>0</v>
      </c>
      <c r="AN1547" s="14">
        <v>0</v>
      </c>
      <c r="AO1547" s="14">
        <v>0</v>
      </c>
      <c r="AP1547" s="14">
        <v>39984.85</v>
      </c>
      <c r="AQ1547" s="14">
        <v>39984.85</v>
      </c>
      <c r="AR1547" s="14">
        <v>4335828.16</v>
      </c>
      <c r="AS1547" s="14">
        <v>0</v>
      </c>
      <c r="AT1547" s="14">
        <v>0</v>
      </c>
      <c r="AU1547" s="15">
        <v>4335828.16</v>
      </c>
      <c r="AV1547" s="14">
        <v>2246769.2000000002</v>
      </c>
      <c r="AW1547" s="14">
        <v>0</v>
      </c>
      <c r="AX1547" s="16">
        <v>2246769.2000000002</v>
      </c>
      <c r="AY1547" s="14">
        <v>0</v>
      </c>
      <c r="AZ1547" s="14">
        <v>6582597.3600000003</v>
      </c>
      <c r="BA1547" s="14">
        <v>9948085.4999999963</v>
      </c>
      <c r="BB1547" s="14">
        <v>7768637.9400000004</v>
      </c>
      <c r="BC1547" s="14">
        <v>17716723.440000001</v>
      </c>
      <c r="BD1547" s="14">
        <v>0</v>
      </c>
      <c r="BE1547" s="14">
        <v>0</v>
      </c>
      <c r="BF1547" s="14">
        <v>17716723.440000001</v>
      </c>
    </row>
    <row r="1548" spans="1:58" ht="15" x14ac:dyDescent="0.25">
      <c r="A1548" s="10"/>
      <c r="B1548" s="11" t="s">
        <v>160</v>
      </c>
      <c r="C1548" s="11" t="s">
        <v>161</v>
      </c>
      <c r="D1548" s="12" t="s">
        <v>1428</v>
      </c>
      <c r="E1548" s="13" t="s">
        <v>319</v>
      </c>
      <c r="F1548" s="14">
        <v>210636.87</v>
      </c>
      <c r="G1548" s="14">
        <v>263296.08</v>
      </c>
      <c r="H1548" s="14">
        <v>473932.95</v>
      </c>
      <c r="I1548" s="14">
        <v>1867849.24</v>
      </c>
      <c r="J1548" s="14">
        <v>218967.66</v>
      </c>
      <c r="K1548" s="14">
        <v>2560749.85</v>
      </c>
      <c r="L1548" s="14">
        <v>1100127.72</v>
      </c>
      <c r="M1548" s="14">
        <v>1121260.3500000001</v>
      </c>
      <c r="N1548" s="14">
        <v>1222236.06</v>
      </c>
      <c r="O1548" s="14">
        <v>16422.78</v>
      </c>
      <c r="P1548" s="14">
        <v>3460046.91</v>
      </c>
      <c r="Q1548" s="15">
        <v>6020796.7599999998</v>
      </c>
      <c r="R1548" s="14">
        <v>41870319</v>
      </c>
      <c r="S1548" s="14">
        <v>480</v>
      </c>
      <c r="T1548" s="14">
        <v>0</v>
      </c>
      <c r="U1548" s="14">
        <v>0</v>
      </c>
      <c r="V1548" s="15">
        <v>41870799</v>
      </c>
      <c r="W1548" s="15">
        <v>47891595.759999998</v>
      </c>
      <c r="X1548" s="14">
        <v>14415701.51</v>
      </c>
      <c r="Y1548" s="14">
        <v>11295.93</v>
      </c>
      <c r="Z1548" s="14">
        <v>1466019.24</v>
      </c>
      <c r="AA1548" s="14">
        <v>0</v>
      </c>
      <c r="AB1548" s="14">
        <v>0</v>
      </c>
      <c r="AC1548" s="14">
        <v>493937.02</v>
      </c>
      <c r="AD1548" s="14">
        <v>1971252.19</v>
      </c>
      <c r="AE1548" s="14">
        <v>3206206.48</v>
      </c>
      <c r="AF1548" s="14">
        <v>325675.33</v>
      </c>
      <c r="AG1548" s="14">
        <v>19918835.509999998</v>
      </c>
      <c r="AH1548" s="14">
        <v>27972760.25</v>
      </c>
      <c r="AI1548" s="14">
        <v>0</v>
      </c>
      <c r="AJ1548" s="14">
        <v>0</v>
      </c>
      <c r="AK1548" s="14">
        <v>0</v>
      </c>
      <c r="AL1548" s="14">
        <v>0</v>
      </c>
      <c r="AM1548" s="14">
        <v>0</v>
      </c>
      <c r="AN1548" s="14">
        <v>0</v>
      </c>
      <c r="AO1548" s="14">
        <v>0</v>
      </c>
      <c r="AP1548" s="14">
        <v>0</v>
      </c>
      <c r="AQ1548" s="14">
        <v>0</v>
      </c>
      <c r="AR1548" s="14">
        <v>1434477.52</v>
      </c>
      <c r="AS1548" s="14">
        <v>0</v>
      </c>
      <c r="AT1548" s="14">
        <v>0</v>
      </c>
      <c r="AU1548" s="15">
        <v>1434477.52</v>
      </c>
      <c r="AV1548" s="14">
        <v>1108802.19</v>
      </c>
      <c r="AW1548" s="14">
        <v>0</v>
      </c>
      <c r="AX1548" s="16">
        <v>1108802.19</v>
      </c>
      <c r="AY1548" s="14">
        <v>0</v>
      </c>
      <c r="AZ1548" s="14">
        <v>2543279.71</v>
      </c>
      <c r="BA1548" s="14">
        <v>25429480.539999999</v>
      </c>
      <c r="BB1548" s="14">
        <v>50251706.82</v>
      </c>
      <c r="BC1548" s="14">
        <v>75681187.359999999</v>
      </c>
      <c r="BD1548" s="14">
        <v>0</v>
      </c>
      <c r="BE1548" s="14">
        <v>2453516.81</v>
      </c>
      <c r="BF1548" s="14">
        <v>73227670.549999997</v>
      </c>
    </row>
    <row r="1549" spans="1:58" ht="15" x14ac:dyDescent="0.25">
      <c r="A1549" s="10"/>
      <c r="B1549" s="11" t="s">
        <v>160</v>
      </c>
      <c r="C1549" s="11" t="s">
        <v>161</v>
      </c>
      <c r="D1549" s="12" t="s">
        <v>1429</v>
      </c>
      <c r="E1549" s="13" t="s">
        <v>319</v>
      </c>
      <c r="F1549" s="14">
        <v>382693.63</v>
      </c>
      <c r="G1549" s="14">
        <v>478367.03</v>
      </c>
      <c r="H1549" s="14">
        <v>861060.66</v>
      </c>
      <c r="I1549" s="14">
        <v>1337864.05</v>
      </c>
      <c r="J1549" s="14">
        <v>269751.90999999997</v>
      </c>
      <c r="K1549" s="14">
        <v>2468676.62</v>
      </c>
      <c r="L1549" s="14">
        <v>893942.34</v>
      </c>
      <c r="M1549" s="14">
        <v>1312357.8600000001</v>
      </c>
      <c r="N1549" s="14">
        <v>0</v>
      </c>
      <c r="O1549" s="14">
        <v>14631.27</v>
      </c>
      <c r="P1549" s="14">
        <v>2220931.4700000002</v>
      </c>
      <c r="Q1549" s="15">
        <v>4689608.09</v>
      </c>
      <c r="R1549" s="14">
        <v>78136344</v>
      </c>
      <c r="S1549" s="14">
        <v>0</v>
      </c>
      <c r="T1549" s="14">
        <v>0</v>
      </c>
      <c r="U1549" s="14">
        <v>0</v>
      </c>
      <c r="V1549" s="15">
        <v>78136344</v>
      </c>
      <c r="W1549" s="15">
        <v>82825952.090000004</v>
      </c>
      <c r="X1549" s="14">
        <v>25924385.23</v>
      </c>
      <c r="Y1549" s="14">
        <v>223294</v>
      </c>
      <c r="Z1549" s="14">
        <v>3222426.18</v>
      </c>
      <c r="AA1549" s="14">
        <v>0</v>
      </c>
      <c r="AB1549" s="14">
        <v>0</v>
      </c>
      <c r="AC1549" s="14">
        <v>6862384.7800000003</v>
      </c>
      <c r="AD1549" s="14">
        <v>10308104.960000001</v>
      </c>
      <c r="AE1549" s="14">
        <v>3767987.92</v>
      </c>
      <c r="AF1549" s="14">
        <v>0</v>
      </c>
      <c r="AG1549" s="14">
        <v>40000478.109999999</v>
      </c>
      <c r="AH1549" s="14">
        <v>42825473.980000004</v>
      </c>
      <c r="AI1549" s="14">
        <v>0</v>
      </c>
      <c r="AJ1549" s="14">
        <v>0</v>
      </c>
      <c r="AK1549" s="14">
        <v>0</v>
      </c>
      <c r="AL1549" s="14">
        <v>0</v>
      </c>
      <c r="AM1549" s="14">
        <v>0</v>
      </c>
      <c r="AN1549" s="14">
        <v>0</v>
      </c>
      <c r="AO1549" s="14">
        <v>0</v>
      </c>
      <c r="AP1549" s="14">
        <v>0</v>
      </c>
      <c r="AQ1549" s="14">
        <v>0</v>
      </c>
      <c r="AR1549" s="14">
        <v>8210430.5800000001</v>
      </c>
      <c r="AS1549" s="14">
        <v>0</v>
      </c>
      <c r="AT1549" s="14">
        <v>0</v>
      </c>
      <c r="AU1549" s="15">
        <v>8210430.5800000001</v>
      </c>
      <c r="AV1549" s="14">
        <v>0</v>
      </c>
      <c r="AW1549" s="14">
        <v>0</v>
      </c>
      <c r="AX1549" s="16">
        <v>0</v>
      </c>
      <c r="AY1549" s="14">
        <v>0</v>
      </c>
      <c r="AZ1549" s="14">
        <v>8210430.5800000001</v>
      </c>
      <c r="BA1549" s="14">
        <v>34615043.400000006</v>
      </c>
      <c r="BB1549" s="14">
        <v>57218254.060000002</v>
      </c>
      <c r="BC1549" s="14">
        <v>91833297.459999993</v>
      </c>
      <c r="BD1549" s="14">
        <v>6384875.6200000001</v>
      </c>
      <c r="BE1549" s="14">
        <v>8423363.8000000007</v>
      </c>
      <c r="BF1549" s="14">
        <v>77025058.039999992</v>
      </c>
    </row>
    <row r="1550" spans="1:58" ht="15" x14ac:dyDescent="0.25">
      <c r="A1550" s="10"/>
      <c r="B1550" s="11" t="s">
        <v>160</v>
      </c>
      <c r="C1550" s="11" t="s">
        <v>161</v>
      </c>
      <c r="D1550" s="12" t="s">
        <v>706</v>
      </c>
      <c r="E1550" s="13" t="s">
        <v>319</v>
      </c>
      <c r="F1550" s="14">
        <v>1107674.2</v>
      </c>
      <c r="G1550" s="14">
        <v>1384592.75</v>
      </c>
      <c r="H1550" s="14">
        <v>2492266.9500000002</v>
      </c>
      <c r="I1550" s="14">
        <v>3934349.31</v>
      </c>
      <c r="J1550" s="14">
        <v>279761.38</v>
      </c>
      <c r="K1550" s="14">
        <v>6706377.6399999997</v>
      </c>
      <c r="L1550" s="14">
        <v>1326808.06</v>
      </c>
      <c r="M1550" s="14">
        <v>1146354.53</v>
      </c>
      <c r="N1550" s="14">
        <v>1176626.71</v>
      </c>
      <c r="O1550" s="14">
        <v>83804.06</v>
      </c>
      <c r="P1550" s="14">
        <v>3733593.36</v>
      </c>
      <c r="Q1550" s="15">
        <v>10439971</v>
      </c>
      <c r="R1550" s="14">
        <v>33203265</v>
      </c>
      <c r="S1550" s="14">
        <v>6960</v>
      </c>
      <c r="T1550" s="14">
        <v>0</v>
      </c>
      <c r="U1550" s="14">
        <v>0</v>
      </c>
      <c r="V1550" s="15">
        <v>33210225</v>
      </c>
      <c r="W1550" s="15">
        <v>43650196</v>
      </c>
      <c r="X1550" s="14">
        <v>12505540.16</v>
      </c>
      <c r="Y1550" s="14">
        <v>235544.26</v>
      </c>
      <c r="Z1550" s="14">
        <v>1816125.47</v>
      </c>
      <c r="AA1550" s="14">
        <v>0</v>
      </c>
      <c r="AB1550" s="14">
        <v>0</v>
      </c>
      <c r="AC1550" s="14">
        <v>2019460.64</v>
      </c>
      <c r="AD1550" s="14">
        <v>4071130.37</v>
      </c>
      <c r="AE1550" s="14">
        <v>5640204.2800000003</v>
      </c>
      <c r="AF1550" s="14">
        <v>0</v>
      </c>
      <c r="AG1550" s="14">
        <v>22216874.810000002</v>
      </c>
      <c r="AH1550" s="14">
        <v>21433321.189999998</v>
      </c>
      <c r="AI1550" s="14">
        <v>0</v>
      </c>
      <c r="AJ1550" s="14">
        <v>0</v>
      </c>
      <c r="AK1550" s="14">
        <v>36290336.18</v>
      </c>
      <c r="AL1550" s="14">
        <v>36290336.18</v>
      </c>
      <c r="AM1550" s="14">
        <v>0</v>
      </c>
      <c r="AN1550" s="14">
        <v>0</v>
      </c>
      <c r="AO1550" s="14">
        <v>0</v>
      </c>
      <c r="AP1550" s="14">
        <v>0</v>
      </c>
      <c r="AQ1550" s="14">
        <v>36290336.18</v>
      </c>
      <c r="AR1550" s="14">
        <v>1216155.47</v>
      </c>
      <c r="AS1550" s="14">
        <v>0</v>
      </c>
      <c r="AT1550" s="14">
        <v>0</v>
      </c>
      <c r="AU1550" s="15">
        <v>1216155.47</v>
      </c>
      <c r="AV1550" s="14">
        <v>0</v>
      </c>
      <c r="AW1550" s="14">
        <v>0</v>
      </c>
      <c r="AX1550" s="16">
        <v>0</v>
      </c>
      <c r="AY1550" s="14">
        <v>0</v>
      </c>
      <c r="AZ1550" s="14">
        <v>1216155.47</v>
      </c>
      <c r="BA1550" s="14">
        <v>56507501.899999999</v>
      </c>
      <c r="BB1550" s="14">
        <v>18826584.620000001</v>
      </c>
      <c r="BC1550" s="14">
        <v>75334086.519999996</v>
      </c>
      <c r="BD1550" s="14">
        <v>1269401.82</v>
      </c>
      <c r="BE1550" s="14">
        <v>37013556.710000001</v>
      </c>
      <c r="BF1550" s="14">
        <v>37051127.990000002</v>
      </c>
    </row>
    <row r="1551" spans="1:58" ht="15" x14ac:dyDescent="0.25">
      <c r="A1551" s="10"/>
      <c r="B1551" s="11" t="s">
        <v>160</v>
      </c>
      <c r="C1551" s="11" t="s">
        <v>161</v>
      </c>
      <c r="D1551" s="12" t="s">
        <v>1430</v>
      </c>
      <c r="E1551" s="13" t="s">
        <v>319</v>
      </c>
      <c r="F1551" s="14">
        <v>637795.79</v>
      </c>
      <c r="G1551" s="14">
        <v>797244.74</v>
      </c>
      <c r="H1551" s="14">
        <v>1435040.53</v>
      </c>
      <c r="I1551" s="14">
        <v>12127325.380000001</v>
      </c>
      <c r="J1551" s="14">
        <v>791856.17</v>
      </c>
      <c r="K1551" s="14">
        <v>14354222.08</v>
      </c>
      <c r="L1551" s="14">
        <v>4811767.8600000003</v>
      </c>
      <c r="M1551" s="14">
        <v>2033256.65</v>
      </c>
      <c r="N1551" s="14">
        <v>2010872.62</v>
      </c>
      <c r="O1551" s="14">
        <v>11022.32</v>
      </c>
      <c r="P1551" s="14">
        <v>8866919.4499999993</v>
      </c>
      <c r="Q1551" s="15">
        <v>23221141.530000001</v>
      </c>
      <c r="R1551" s="14">
        <v>55960224</v>
      </c>
      <c r="S1551" s="14">
        <v>800</v>
      </c>
      <c r="T1551" s="14">
        <v>0</v>
      </c>
      <c r="U1551" s="14">
        <v>0</v>
      </c>
      <c r="V1551" s="15">
        <v>55961024</v>
      </c>
      <c r="W1551" s="15">
        <v>79182165.530000001</v>
      </c>
      <c r="X1551" s="14">
        <v>21351313.870000001</v>
      </c>
      <c r="Y1551" s="14">
        <v>974227.07</v>
      </c>
      <c r="Z1551" s="14">
        <v>1701542.33</v>
      </c>
      <c r="AA1551" s="14">
        <v>0</v>
      </c>
      <c r="AB1551" s="14">
        <v>0</v>
      </c>
      <c r="AC1551" s="14">
        <v>1729645.59</v>
      </c>
      <c r="AD1551" s="14">
        <v>4405414.99</v>
      </c>
      <c r="AE1551" s="14">
        <v>4624987.72</v>
      </c>
      <c r="AF1551" s="14">
        <v>1997841</v>
      </c>
      <c r="AG1551" s="14">
        <v>32379557.579999998</v>
      </c>
      <c r="AH1551" s="14">
        <v>46802607.950000003</v>
      </c>
      <c r="AI1551" s="14">
        <v>0</v>
      </c>
      <c r="AJ1551" s="14">
        <v>0</v>
      </c>
      <c r="AK1551" s="14">
        <v>0</v>
      </c>
      <c r="AL1551" s="14">
        <v>0</v>
      </c>
      <c r="AM1551" s="14">
        <v>0</v>
      </c>
      <c r="AN1551" s="14">
        <v>0</v>
      </c>
      <c r="AO1551" s="14">
        <v>0</v>
      </c>
      <c r="AP1551" s="14">
        <v>0</v>
      </c>
      <c r="AQ1551" s="14">
        <v>0</v>
      </c>
      <c r="AR1551" s="14">
        <v>99849.96</v>
      </c>
      <c r="AS1551" s="14">
        <v>0</v>
      </c>
      <c r="AT1551" s="14">
        <v>0</v>
      </c>
      <c r="AU1551" s="15">
        <v>99849.96</v>
      </c>
      <c r="AV1551" s="14">
        <v>4322302.04</v>
      </c>
      <c r="AW1551" s="14">
        <v>0</v>
      </c>
      <c r="AX1551" s="16">
        <v>4322302.04</v>
      </c>
      <c r="AY1551" s="14">
        <v>0</v>
      </c>
      <c r="AZ1551" s="14">
        <v>4422152</v>
      </c>
      <c r="BA1551" s="14">
        <v>42380455.950000003</v>
      </c>
      <c r="BB1551" s="14">
        <v>75887503.75</v>
      </c>
      <c r="BC1551" s="14">
        <v>118267959.7</v>
      </c>
      <c r="BD1551" s="14">
        <v>0</v>
      </c>
      <c r="BE1551" s="14">
        <v>0</v>
      </c>
      <c r="BF1551" s="14">
        <v>118267959.7</v>
      </c>
    </row>
    <row r="1552" spans="1:58" ht="15" x14ac:dyDescent="0.25">
      <c r="A1552" s="10"/>
      <c r="B1552" s="11" t="s">
        <v>160</v>
      </c>
      <c r="C1552" s="11" t="s">
        <v>161</v>
      </c>
      <c r="D1552" s="12" t="s">
        <v>1431</v>
      </c>
      <c r="E1552" s="13" t="s">
        <v>319</v>
      </c>
      <c r="F1552" s="14">
        <v>190060.19</v>
      </c>
      <c r="G1552" s="14">
        <v>237575.24</v>
      </c>
      <c r="H1552" s="14">
        <v>427635.43</v>
      </c>
      <c r="I1552" s="14">
        <v>1664547.34</v>
      </c>
      <c r="J1552" s="14">
        <v>327388.13</v>
      </c>
      <c r="K1552" s="14">
        <v>2419570.9</v>
      </c>
      <c r="L1552" s="14">
        <v>621939.72</v>
      </c>
      <c r="M1552" s="14">
        <v>506961.98</v>
      </c>
      <c r="N1552" s="14">
        <v>1109204</v>
      </c>
      <c r="O1552" s="14">
        <v>0</v>
      </c>
      <c r="P1552" s="14">
        <v>2238105.7000000002</v>
      </c>
      <c r="Q1552" s="15">
        <v>4657676.5999999996</v>
      </c>
      <c r="R1552" s="14">
        <v>32243724</v>
      </c>
      <c r="S1552" s="14">
        <v>3120</v>
      </c>
      <c r="T1552" s="14">
        <v>0</v>
      </c>
      <c r="U1552" s="14">
        <v>0</v>
      </c>
      <c r="V1552" s="15">
        <v>32246844</v>
      </c>
      <c r="W1552" s="15">
        <v>36904520.600000001</v>
      </c>
      <c r="X1552" s="14">
        <v>20135682.989999998</v>
      </c>
      <c r="Y1552" s="14">
        <v>160000</v>
      </c>
      <c r="Z1552" s="14">
        <v>1645339.8</v>
      </c>
      <c r="AA1552" s="14">
        <v>0</v>
      </c>
      <c r="AB1552" s="14">
        <v>0</v>
      </c>
      <c r="AC1552" s="14">
        <v>972871.18</v>
      </c>
      <c r="AD1552" s="14">
        <v>2778210.98</v>
      </c>
      <c r="AE1552" s="14">
        <v>1811292.32</v>
      </c>
      <c r="AF1552" s="14">
        <v>1269828.47</v>
      </c>
      <c r="AG1552" s="14">
        <v>25995014.759999998</v>
      </c>
      <c r="AH1552" s="14">
        <v>10909505.840000004</v>
      </c>
      <c r="AI1552" s="14">
        <v>0</v>
      </c>
      <c r="AJ1552" s="14">
        <v>0</v>
      </c>
      <c r="AK1552" s="14">
        <v>0</v>
      </c>
      <c r="AL1552" s="14">
        <v>0</v>
      </c>
      <c r="AM1552" s="14">
        <v>0</v>
      </c>
      <c r="AN1552" s="14">
        <v>0</v>
      </c>
      <c r="AO1552" s="14">
        <v>0</v>
      </c>
      <c r="AP1552" s="14">
        <v>0</v>
      </c>
      <c r="AQ1552" s="14">
        <v>0</v>
      </c>
      <c r="AR1552" s="14">
        <v>1181743.1599999999</v>
      </c>
      <c r="AS1552" s="14">
        <v>0</v>
      </c>
      <c r="AT1552" s="14">
        <v>0</v>
      </c>
      <c r="AU1552" s="15">
        <v>1181743.1599999999</v>
      </c>
      <c r="AV1552" s="14">
        <v>2480907.5299999998</v>
      </c>
      <c r="AW1552" s="14">
        <v>0</v>
      </c>
      <c r="AX1552" s="16">
        <v>2480907.5299999998</v>
      </c>
      <c r="AY1552" s="14">
        <v>0</v>
      </c>
      <c r="AZ1552" s="14">
        <v>3662650.6899999995</v>
      </c>
      <c r="BA1552" s="14">
        <v>7246855.1500000041</v>
      </c>
      <c r="BB1552" s="14">
        <v>43683808.770000003</v>
      </c>
      <c r="BC1552" s="14">
        <v>50930663.920000002</v>
      </c>
      <c r="BD1552" s="14">
        <v>7241636.8600000003</v>
      </c>
      <c r="BE1552" s="14">
        <v>222958.18</v>
      </c>
      <c r="BF1552" s="14">
        <v>43466068.880000003</v>
      </c>
    </row>
    <row r="1553" spans="1:58" ht="15" x14ac:dyDescent="0.25">
      <c r="A1553" s="10"/>
      <c r="B1553" s="11" t="s">
        <v>160</v>
      </c>
      <c r="C1553" s="11" t="s">
        <v>161</v>
      </c>
      <c r="D1553" s="12" t="s">
        <v>437</v>
      </c>
      <c r="E1553" s="13" t="s">
        <v>319</v>
      </c>
      <c r="F1553" s="14">
        <v>336416.72</v>
      </c>
      <c r="G1553" s="14">
        <v>662985.31000000006</v>
      </c>
      <c r="H1553" s="14">
        <v>999402.03</v>
      </c>
      <c r="I1553" s="14">
        <v>1856131.01</v>
      </c>
      <c r="J1553" s="14">
        <v>162718.96</v>
      </c>
      <c r="K1553" s="14">
        <v>3018252</v>
      </c>
      <c r="L1553" s="14">
        <v>689541.63</v>
      </c>
      <c r="M1553" s="14">
        <v>1407178</v>
      </c>
      <c r="N1553" s="14">
        <v>0</v>
      </c>
      <c r="O1553" s="14">
        <v>0</v>
      </c>
      <c r="P1553" s="14">
        <v>2096719.63</v>
      </c>
      <c r="Q1553" s="15">
        <v>5114971.63</v>
      </c>
      <c r="R1553" s="14">
        <v>54525759</v>
      </c>
      <c r="S1553" s="14">
        <v>215601.18</v>
      </c>
      <c r="T1553" s="14">
        <v>0</v>
      </c>
      <c r="U1553" s="14">
        <v>0</v>
      </c>
      <c r="V1553" s="15">
        <v>54741360.18</v>
      </c>
      <c r="W1553" s="15">
        <v>59856331.810000002</v>
      </c>
      <c r="X1553" s="14">
        <v>43054405.369999997</v>
      </c>
      <c r="Y1553" s="14">
        <v>0</v>
      </c>
      <c r="Z1553" s="14">
        <v>1670970.03</v>
      </c>
      <c r="AA1553" s="14">
        <v>0</v>
      </c>
      <c r="AB1553" s="14">
        <v>0</v>
      </c>
      <c r="AC1553" s="14">
        <v>833957.88</v>
      </c>
      <c r="AD1553" s="14">
        <v>2504927.91</v>
      </c>
      <c r="AE1553" s="14">
        <v>2739976.59</v>
      </c>
      <c r="AF1553" s="14">
        <v>0</v>
      </c>
      <c r="AG1553" s="14">
        <v>48299309.870000005</v>
      </c>
      <c r="AH1553" s="14">
        <v>11557021.939999998</v>
      </c>
      <c r="AI1553" s="14">
        <v>0</v>
      </c>
      <c r="AJ1553" s="14">
        <v>0</v>
      </c>
      <c r="AK1553" s="14">
        <v>0</v>
      </c>
      <c r="AL1553" s="14">
        <v>0</v>
      </c>
      <c r="AM1553" s="14">
        <v>0</v>
      </c>
      <c r="AN1553" s="14">
        <v>0</v>
      </c>
      <c r="AO1553" s="14">
        <v>0</v>
      </c>
      <c r="AP1553" s="14">
        <v>31879</v>
      </c>
      <c r="AQ1553" s="14">
        <v>31879</v>
      </c>
      <c r="AR1553" s="14">
        <v>0</v>
      </c>
      <c r="AS1553" s="14">
        <v>0</v>
      </c>
      <c r="AT1553" s="14">
        <v>0</v>
      </c>
      <c r="AU1553" s="15">
        <v>0</v>
      </c>
      <c r="AV1553" s="14">
        <v>0</v>
      </c>
      <c r="AW1553" s="14">
        <v>0</v>
      </c>
      <c r="AX1553" s="16">
        <v>0</v>
      </c>
      <c r="AY1553" s="14">
        <v>0</v>
      </c>
      <c r="AZ1553" s="14">
        <v>0</v>
      </c>
      <c r="BA1553" s="14">
        <v>11588900.939999998</v>
      </c>
      <c r="BB1553" s="14">
        <v>28857106.73</v>
      </c>
      <c r="BC1553" s="14">
        <v>40446007.670000002</v>
      </c>
      <c r="BD1553" s="14">
        <v>325656.36</v>
      </c>
      <c r="BE1553" s="14">
        <v>1383003.98</v>
      </c>
      <c r="BF1553" s="14">
        <v>38737347.330000006</v>
      </c>
    </row>
    <row r="1554" spans="1:58" ht="15" x14ac:dyDescent="0.25">
      <c r="A1554" s="10"/>
      <c r="B1554" s="11" t="s">
        <v>160</v>
      </c>
      <c r="C1554" s="11" t="s">
        <v>161</v>
      </c>
      <c r="D1554" s="12" t="s">
        <v>1432</v>
      </c>
      <c r="E1554" s="13" t="s">
        <v>319</v>
      </c>
      <c r="F1554" s="14">
        <v>361600.25</v>
      </c>
      <c r="G1554" s="14">
        <v>452000.32</v>
      </c>
      <c r="H1554" s="14">
        <v>813600.57000000007</v>
      </c>
      <c r="I1554" s="14">
        <v>4718442.0199999996</v>
      </c>
      <c r="J1554" s="14">
        <v>695802.11</v>
      </c>
      <c r="K1554" s="14">
        <v>6227844.7000000002</v>
      </c>
      <c r="L1554" s="14">
        <v>2960036.27</v>
      </c>
      <c r="M1554" s="14">
        <v>867935.02</v>
      </c>
      <c r="N1554" s="14">
        <v>211063</v>
      </c>
      <c r="O1554" s="14">
        <v>0</v>
      </c>
      <c r="P1554" s="14">
        <v>4039034.29</v>
      </c>
      <c r="Q1554" s="15">
        <v>10266878.99</v>
      </c>
      <c r="R1554" s="14">
        <v>42472222</v>
      </c>
      <c r="S1554" s="14">
        <v>4545857.16</v>
      </c>
      <c r="T1554" s="14">
        <v>0</v>
      </c>
      <c r="U1554" s="14">
        <v>0</v>
      </c>
      <c r="V1554" s="15">
        <v>47018079.159999996</v>
      </c>
      <c r="W1554" s="15">
        <v>57284958.149999999</v>
      </c>
      <c r="X1554" s="14">
        <v>23177620.719999999</v>
      </c>
      <c r="Y1554" s="14">
        <v>499580.58</v>
      </c>
      <c r="Z1554" s="14">
        <v>2093405.84</v>
      </c>
      <c r="AA1554" s="14">
        <v>0</v>
      </c>
      <c r="AB1554" s="14">
        <v>0</v>
      </c>
      <c r="AC1554" s="14">
        <v>6481099.0300000003</v>
      </c>
      <c r="AD1554" s="14">
        <v>9074085.4499999993</v>
      </c>
      <c r="AE1554" s="14">
        <v>8445770.4499999993</v>
      </c>
      <c r="AF1554" s="14">
        <v>0</v>
      </c>
      <c r="AG1554" s="14">
        <v>40697476.619999997</v>
      </c>
      <c r="AH1554" s="14">
        <v>16587481.530000001</v>
      </c>
      <c r="AI1554" s="14">
        <v>0</v>
      </c>
      <c r="AJ1554" s="14">
        <v>0</v>
      </c>
      <c r="AK1554" s="14">
        <v>0</v>
      </c>
      <c r="AL1554" s="14">
        <v>0</v>
      </c>
      <c r="AM1554" s="14">
        <v>0</v>
      </c>
      <c r="AN1554" s="14">
        <v>0</v>
      </c>
      <c r="AO1554" s="14">
        <v>0</v>
      </c>
      <c r="AP1554" s="14">
        <v>0</v>
      </c>
      <c r="AQ1554" s="14">
        <v>0</v>
      </c>
      <c r="AR1554" s="14">
        <v>62080</v>
      </c>
      <c r="AS1554" s="14">
        <v>0</v>
      </c>
      <c r="AT1554" s="14">
        <v>0</v>
      </c>
      <c r="AU1554" s="15">
        <v>62080</v>
      </c>
      <c r="AV1554" s="14">
        <v>0</v>
      </c>
      <c r="AW1554" s="14">
        <v>0</v>
      </c>
      <c r="AX1554" s="16">
        <v>0</v>
      </c>
      <c r="AY1554" s="14">
        <v>0</v>
      </c>
      <c r="AZ1554" s="14">
        <v>62080</v>
      </c>
      <c r="BA1554" s="14">
        <v>16525401.530000001</v>
      </c>
      <c r="BB1554" s="14">
        <v>48966436.18</v>
      </c>
      <c r="BC1554" s="14">
        <v>65491837.710000001</v>
      </c>
      <c r="BD1554" s="14">
        <v>0</v>
      </c>
      <c r="BE1554" s="14">
        <v>0</v>
      </c>
      <c r="BF1554" s="14">
        <v>65491837.710000001</v>
      </c>
    </row>
    <row r="1555" spans="1:58" ht="15" x14ac:dyDescent="0.25">
      <c r="A1555" s="10"/>
      <c r="B1555" s="11" t="s">
        <v>160</v>
      </c>
      <c r="C1555" s="11" t="s">
        <v>162</v>
      </c>
      <c r="D1555" s="12" t="s">
        <v>1433</v>
      </c>
      <c r="E1555" s="13" t="s">
        <v>319</v>
      </c>
      <c r="F1555" s="14">
        <v>1639777.91</v>
      </c>
      <c r="G1555" s="14">
        <v>2019950.36</v>
      </c>
      <c r="H1555" s="14">
        <v>3659728.27</v>
      </c>
      <c r="I1555" s="14">
        <v>20331715.91</v>
      </c>
      <c r="J1555" s="14">
        <v>801871.39</v>
      </c>
      <c r="K1555" s="14">
        <v>24793315.57</v>
      </c>
      <c r="L1555" s="14">
        <v>10014907.48</v>
      </c>
      <c r="M1555" s="14">
        <v>1710593.88</v>
      </c>
      <c r="N1555" s="14">
        <v>1381952.84</v>
      </c>
      <c r="O1555" s="14">
        <v>0</v>
      </c>
      <c r="P1555" s="14">
        <v>13107454.199999999</v>
      </c>
      <c r="Q1555" s="15">
        <v>37900769.769999996</v>
      </c>
      <c r="R1555" s="14">
        <v>84779724</v>
      </c>
      <c r="S1555" s="14">
        <v>6405027.8099999996</v>
      </c>
      <c r="T1555" s="14">
        <v>0</v>
      </c>
      <c r="U1555" s="14">
        <v>0</v>
      </c>
      <c r="V1555" s="15">
        <v>91184751.810000002</v>
      </c>
      <c r="W1555" s="15">
        <v>129085521.58</v>
      </c>
      <c r="X1555" s="14">
        <v>72265019.219999999</v>
      </c>
      <c r="Y1555" s="14">
        <v>508509.76</v>
      </c>
      <c r="Z1555" s="14">
        <v>3910300.1</v>
      </c>
      <c r="AA1555" s="14">
        <v>0</v>
      </c>
      <c r="AB1555" s="14">
        <v>0</v>
      </c>
      <c r="AC1555" s="14">
        <v>2667060.4700000002</v>
      </c>
      <c r="AD1555" s="14">
        <v>7085870.3300000001</v>
      </c>
      <c r="AE1555" s="14">
        <v>6764222.8300000001</v>
      </c>
      <c r="AF1555" s="14">
        <v>62895.16</v>
      </c>
      <c r="AG1555" s="14">
        <v>86178007.539999992</v>
      </c>
      <c r="AH1555" s="14">
        <v>42907514.040000007</v>
      </c>
      <c r="AI1555" s="14">
        <v>0</v>
      </c>
      <c r="AJ1555" s="14">
        <v>0</v>
      </c>
      <c r="AK1555" s="14">
        <v>0</v>
      </c>
      <c r="AL1555" s="14">
        <v>0</v>
      </c>
      <c r="AM1555" s="14">
        <v>0</v>
      </c>
      <c r="AN1555" s="14">
        <v>0</v>
      </c>
      <c r="AO1555" s="14">
        <v>0</v>
      </c>
      <c r="AP1555" s="14">
        <v>117000</v>
      </c>
      <c r="AQ1555" s="14">
        <v>117000</v>
      </c>
      <c r="AR1555" s="14">
        <v>21774652.890000001</v>
      </c>
      <c r="AS1555" s="14">
        <v>0</v>
      </c>
      <c r="AT1555" s="14">
        <v>0</v>
      </c>
      <c r="AU1555" s="15">
        <v>21774652.890000001</v>
      </c>
      <c r="AV1555" s="14">
        <v>2452100.65</v>
      </c>
      <c r="AW1555" s="14">
        <v>0</v>
      </c>
      <c r="AX1555" s="16">
        <v>2452100.65</v>
      </c>
      <c r="AY1555" s="14">
        <v>0</v>
      </c>
      <c r="AZ1555" s="14">
        <v>24226753.539999999</v>
      </c>
      <c r="BA1555" s="14">
        <v>18797760.500000007</v>
      </c>
      <c r="BB1555" s="14">
        <v>270784074.39999998</v>
      </c>
      <c r="BC1555" s="14">
        <v>289581834.89999998</v>
      </c>
      <c r="BD1555" s="14">
        <v>14706852.119999999</v>
      </c>
      <c r="BE1555" s="14">
        <v>45441997.68</v>
      </c>
      <c r="BF1555" s="14">
        <v>229432985.09999996</v>
      </c>
    </row>
    <row r="1556" spans="1:58" ht="15" x14ac:dyDescent="0.25">
      <c r="A1556" s="10"/>
      <c r="B1556" s="11" t="s">
        <v>160</v>
      </c>
      <c r="C1556" s="11" t="s">
        <v>162</v>
      </c>
      <c r="D1556" s="12" t="s">
        <v>896</v>
      </c>
      <c r="E1556" s="13" t="s">
        <v>319</v>
      </c>
      <c r="F1556" s="14">
        <v>1374719.06</v>
      </c>
      <c r="G1556" s="14">
        <v>1718398.83</v>
      </c>
      <c r="H1556" s="14">
        <v>3093117.89</v>
      </c>
      <c r="I1556" s="14">
        <v>3207803.59</v>
      </c>
      <c r="J1556" s="14">
        <v>583142.85</v>
      </c>
      <c r="K1556" s="14">
        <v>6884064.3300000001</v>
      </c>
      <c r="L1556" s="14">
        <v>1528531.52</v>
      </c>
      <c r="M1556" s="14">
        <v>4402580.8099999996</v>
      </c>
      <c r="N1556" s="14">
        <v>0</v>
      </c>
      <c r="O1556" s="14">
        <v>0</v>
      </c>
      <c r="P1556" s="14">
        <v>5931112.3300000001</v>
      </c>
      <c r="Q1556" s="15">
        <v>12815176.66</v>
      </c>
      <c r="R1556" s="14">
        <v>154747584</v>
      </c>
      <c r="S1556" s="14">
        <v>8100</v>
      </c>
      <c r="T1556" s="14">
        <v>0</v>
      </c>
      <c r="U1556" s="14">
        <v>0</v>
      </c>
      <c r="V1556" s="15">
        <v>154755684</v>
      </c>
      <c r="W1556" s="15">
        <v>167570860.66</v>
      </c>
      <c r="X1556" s="14">
        <v>41682993.200000003</v>
      </c>
      <c r="Y1556" s="14">
        <v>564850</v>
      </c>
      <c r="Z1556" s="14">
        <v>4638623.28</v>
      </c>
      <c r="AA1556" s="14">
        <v>3500</v>
      </c>
      <c r="AB1556" s="14">
        <v>0</v>
      </c>
      <c r="AC1556" s="14">
        <v>6856632.0099999998</v>
      </c>
      <c r="AD1556" s="14">
        <v>12063605.289999999</v>
      </c>
      <c r="AE1556" s="14">
        <v>6980838.8099999996</v>
      </c>
      <c r="AF1556" s="14">
        <v>1627604.04</v>
      </c>
      <c r="AG1556" s="14">
        <v>62355041.340000004</v>
      </c>
      <c r="AH1556" s="14">
        <v>105215819.31999999</v>
      </c>
      <c r="AI1556" s="14">
        <v>0</v>
      </c>
      <c r="AJ1556" s="14">
        <v>0</v>
      </c>
      <c r="AK1556" s="14">
        <v>0</v>
      </c>
      <c r="AL1556" s="14">
        <v>0</v>
      </c>
      <c r="AM1556" s="14">
        <v>49888000</v>
      </c>
      <c r="AN1556" s="14">
        <v>0</v>
      </c>
      <c r="AO1556" s="14">
        <v>49888000</v>
      </c>
      <c r="AP1556" s="14">
        <v>0</v>
      </c>
      <c r="AQ1556" s="14">
        <v>49888000</v>
      </c>
      <c r="AR1556" s="14">
        <v>26518608.550000001</v>
      </c>
      <c r="AS1556" s="14">
        <v>0</v>
      </c>
      <c r="AT1556" s="14">
        <v>0</v>
      </c>
      <c r="AU1556" s="15">
        <v>26518608.550000001</v>
      </c>
      <c r="AV1556" s="14">
        <v>4803281.05</v>
      </c>
      <c r="AW1556" s="14">
        <v>0</v>
      </c>
      <c r="AX1556" s="16">
        <v>4803281.05</v>
      </c>
      <c r="AY1556" s="14">
        <v>0</v>
      </c>
      <c r="AZ1556" s="14">
        <v>31321889.600000001</v>
      </c>
      <c r="BA1556" s="14">
        <v>123781929.72</v>
      </c>
      <c r="BB1556" s="14">
        <v>186406379.44999999</v>
      </c>
      <c r="BC1556" s="14">
        <v>310188309.17000002</v>
      </c>
      <c r="BD1556" s="14">
        <v>31985878.16</v>
      </c>
      <c r="BE1556" s="14">
        <v>52456645.560000002</v>
      </c>
      <c r="BF1556" s="14">
        <v>225745785.44999999</v>
      </c>
    </row>
    <row r="1557" spans="1:58" ht="15" x14ac:dyDescent="0.25">
      <c r="A1557" s="10"/>
      <c r="B1557" s="11" t="s">
        <v>160</v>
      </c>
      <c r="C1557" s="11" t="s">
        <v>162</v>
      </c>
      <c r="D1557" s="12" t="s">
        <v>327</v>
      </c>
      <c r="E1557" s="13" t="s">
        <v>319</v>
      </c>
      <c r="F1557" s="14">
        <v>201934.78</v>
      </c>
      <c r="G1557" s="14">
        <v>252418.48</v>
      </c>
      <c r="H1557" s="14">
        <v>454353.26</v>
      </c>
      <c r="I1557" s="14">
        <v>813000.74</v>
      </c>
      <c r="J1557" s="14">
        <v>297378.01</v>
      </c>
      <c r="K1557" s="14">
        <v>1564732.01</v>
      </c>
      <c r="L1557" s="14">
        <v>383579.6</v>
      </c>
      <c r="M1557" s="14">
        <v>938850.6</v>
      </c>
      <c r="N1557" s="14">
        <v>0</v>
      </c>
      <c r="O1557" s="14">
        <v>0</v>
      </c>
      <c r="P1557" s="14">
        <v>1322430.2</v>
      </c>
      <c r="Q1557" s="15">
        <v>2887162.21</v>
      </c>
      <c r="R1557" s="14">
        <v>144544272</v>
      </c>
      <c r="S1557" s="14">
        <v>0</v>
      </c>
      <c r="T1557" s="14">
        <v>0</v>
      </c>
      <c r="U1557" s="14">
        <v>0</v>
      </c>
      <c r="V1557" s="15">
        <v>144544272</v>
      </c>
      <c r="W1557" s="15">
        <v>147431434.21000001</v>
      </c>
      <c r="X1557" s="14">
        <v>54988075.030000001</v>
      </c>
      <c r="Y1557" s="14">
        <v>0</v>
      </c>
      <c r="Z1557" s="14">
        <v>7638057.4199999999</v>
      </c>
      <c r="AA1557" s="14">
        <v>0</v>
      </c>
      <c r="AB1557" s="14">
        <v>0</v>
      </c>
      <c r="AC1557" s="14">
        <v>9976982.4499999993</v>
      </c>
      <c r="AD1557" s="14">
        <v>17615039.869999997</v>
      </c>
      <c r="AE1557" s="14">
        <v>10027411.539999999</v>
      </c>
      <c r="AF1557" s="14">
        <v>0</v>
      </c>
      <c r="AG1557" s="14">
        <v>82630526.439999998</v>
      </c>
      <c r="AH1557" s="14">
        <v>64800907.770000011</v>
      </c>
      <c r="AI1557" s="14">
        <v>0</v>
      </c>
      <c r="AJ1557" s="14">
        <v>0</v>
      </c>
      <c r="AK1557" s="14">
        <v>0</v>
      </c>
      <c r="AL1557" s="14">
        <v>0</v>
      </c>
      <c r="AM1557" s="14">
        <v>0</v>
      </c>
      <c r="AN1557" s="14">
        <v>0</v>
      </c>
      <c r="AO1557" s="14">
        <v>0</v>
      </c>
      <c r="AP1557" s="14">
        <v>0</v>
      </c>
      <c r="AQ1557" s="14">
        <v>0</v>
      </c>
      <c r="AR1557" s="14">
        <v>7006979.6900000004</v>
      </c>
      <c r="AS1557" s="14">
        <v>0</v>
      </c>
      <c r="AT1557" s="14">
        <v>0</v>
      </c>
      <c r="AU1557" s="15">
        <v>7006979.6900000004</v>
      </c>
      <c r="AV1557" s="14">
        <v>0</v>
      </c>
      <c r="AW1557" s="14">
        <v>0</v>
      </c>
      <c r="AX1557" s="16">
        <v>0</v>
      </c>
      <c r="AY1557" s="14">
        <v>0</v>
      </c>
      <c r="AZ1557" s="14">
        <v>7006979.6900000004</v>
      </c>
      <c r="BA1557" s="14">
        <v>57793928.080000013</v>
      </c>
      <c r="BB1557" s="14">
        <v>59265484.689999998</v>
      </c>
      <c r="BC1557" s="14">
        <v>117059412.77</v>
      </c>
      <c r="BD1557" s="14">
        <v>0</v>
      </c>
      <c r="BE1557" s="14">
        <v>0</v>
      </c>
      <c r="BF1557" s="14">
        <v>117059412.77</v>
      </c>
    </row>
    <row r="1558" spans="1:58" ht="15" x14ac:dyDescent="0.25">
      <c r="A1558" s="10"/>
      <c r="B1558" s="11" t="s">
        <v>160</v>
      </c>
      <c r="C1558" s="11" t="s">
        <v>162</v>
      </c>
      <c r="D1558" s="12" t="s">
        <v>1434</v>
      </c>
      <c r="E1558" s="13" t="s">
        <v>319</v>
      </c>
      <c r="F1558" s="14">
        <v>556378.78</v>
      </c>
      <c r="G1558" s="14">
        <v>695473.47</v>
      </c>
      <c r="H1558" s="14">
        <v>1251852.25</v>
      </c>
      <c r="I1558" s="14">
        <v>1537140.58</v>
      </c>
      <c r="J1558" s="14">
        <v>288779.2</v>
      </c>
      <c r="K1558" s="14">
        <v>3077772.0300000003</v>
      </c>
      <c r="L1558" s="14">
        <v>725017.49</v>
      </c>
      <c r="M1558" s="14">
        <v>692913</v>
      </c>
      <c r="N1558" s="14">
        <v>0</v>
      </c>
      <c r="O1558" s="14">
        <v>0</v>
      </c>
      <c r="P1558" s="14">
        <v>1417930.49</v>
      </c>
      <c r="Q1558" s="15">
        <v>4495702.5200000005</v>
      </c>
      <c r="R1558" s="14">
        <v>152029602</v>
      </c>
      <c r="S1558" s="14">
        <v>0</v>
      </c>
      <c r="T1558" s="14">
        <v>0</v>
      </c>
      <c r="U1558" s="14">
        <v>0</v>
      </c>
      <c r="V1558" s="15">
        <v>152029602</v>
      </c>
      <c r="W1558" s="15">
        <v>156525304.52000001</v>
      </c>
      <c r="X1558" s="14">
        <v>72729069.849999994</v>
      </c>
      <c r="Y1558" s="14">
        <v>3218767.32</v>
      </c>
      <c r="Z1558" s="14">
        <v>4412626.09</v>
      </c>
      <c r="AA1558" s="14">
        <v>233595.85</v>
      </c>
      <c r="AB1558" s="14">
        <v>0</v>
      </c>
      <c r="AC1558" s="14">
        <v>9148724.8699999992</v>
      </c>
      <c r="AD1558" s="14">
        <v>17013714.129999999</v>
      </c>
      <c r="AE1558" s="14">
        <v>12613916.039999999</v>
      </c>
      <c r="AF1558" s="14">
        <v>5407559.4699999997</v>
      </c>
      <c r="AG1558" s="14">
        <v>107764259.48999998</v>
      </c>
      <c r="AH1558" s="14">
        <v>48761045.030000031</v>
      </c>
      <c r="AI1558" s="14">
        <v>0</v>
      </c>
      <c r="AJ1558" s="14">
        <v>0</v>
      </c>
      <c r="AK1558" s="14">
        <v>0</v>
      </c>
      <c r="AL1558" s="14">
        <v>0</v>
      </c>
      <c r="AM1558" s="14">
        <v>28273250.829999998</v>
      </c>
      <c r="AN1558" s="14">
        <v>0</v>
      </c>
      <c r="AO1558" s="14">
        <v>28273250.829999998</v>
      </c>
      <c r="AP1558" s="14">
        <v>359757.8</v>
      </c>
      <c r="AQ1558" s="14">
        <v>28633008.629999999</v>
      </c>
      <c r="AR1558" s="14">
        <v>29338512.120000001</v>
      </c>
      <c r="AS1558" s="14">
        <v>0</v>
      </c>
      <c r="AT1558" s="14">
        <v>0</v>
      </c>
      <c r="AU1558" s="15">
        <v>29338512.120000001</v>
      </c>
      <c r="AV1558" s="14">
        <v>2261702.88</v>
      </c>
      <c r="AW1558" s="14">
        <v>0</v>
      </c>
      <c r="AX1558" s="16">
        <v>2261702.88</v>
      </c>
      <c r="AY1558" s="14">
        <v>0</v>
      </c>
      <c r="AZ1558" s="14">
        <v>31600215</v>
      </c>
      <c r="BA1558" s="14">
        <v>45793838.660000026</v>
      </c>
      <c r="BB1558" s="14">
        <v>111413379.48999999</v>
      </c>
      <c r="BC1558" s="14">
        <v>157207218.15000001</v>
      </c>
      <c r="BD1558" s="14">
        <v>20965098.620000001</v>
      </c>
      <c r="BE1558" s="14">
        <v>27365001.010000002</v>
      </c>
      <c r="BF1558" s="14">
        <v>108877118.52</v>
      </c>
    </row>
    <row r="1559" spans="1:58" ht="15" x14ac:dyDescent="0.25">
      <c r="A1559" s="10"/>
      <c r="B1559" s="11" t="s">
        <v>160</v>
      </c>
      <c r="C1559" s="11" t="s">
        <v>162</v>
      </c>
      <c r="D1559" s="12" t="s">
        <v>1435</v>
      </c>
      <c r="E1559" s="13" t="s">
        <v>319</v>
      </c>
      <c r="F1559" s="14">
        <v>2499911.88</v>
      </c>
      <c r="G1559" s="14">
        <v>3124889.86</v>
      </c>
      <c r="H1559" s="14">
        <v>5624801.7400000002</v>
      </c>
      <c r="I1559" s="14">
        <v>11069013.57</v>
      </c>
      <c r="J1559" s="14">
        <v>1490697.34</v>
      </c>
      <c r="K1559" s="14">
        <v>18184512.650000002</v>
      </c>
      <c r="L1559" s="14">
        <v>4625415.2300000004</v>
      </c>
      <c r="M1559" s="14">
        <v>4224797.5599999996</v>
      </c>
      <c r="N1559" s="14">
        <v>4998821.07</v>
      </c>
      <c r="O1559" s="14">
        <v>0</v>
      </c>
      <c r="P1559" s="14">
        <v>13849033.859999999</v>
      </c>
      <c r="Q1559" s="15">
        <v>32033546.510000002</v>
      </c>
      <c r="R1559" s="14">
        <v>112186950</v>
      </c>
      <c r="S1559" s="14">
        <v>2558.56</v>
      </c>
      <c r="T1559" s="14">
        <v>0</v>
      </c>
      <c r="U1559" s="14">
        <v>0</v>
      </c>
      <c r="V1559" s="15">
        <v>112189508.56</v>
      </c>
      <c r="W1559" s="15">
        <v>144223055.06999999</v>
      </c>
      <c r="X1559" s="14">
        <v>28875054.100000001</v>
      </c>
      <c r="Y1559" s="14">
        <v>1570000</v>
      </c>
      <c r="Z1559" s="14">
        <v>3356173.41</v>
      </c>
      <c r="AA1559" s="14">
        <v>298108.28999999998</v>
      </c>
      <c r="AB1559" s="14">
        <v>0</v>
      </c>
      <c r="AC1559" s="14">
        <v>1171118.03</v>
      </c>
      <c r="AD1559" s="14">
        <v>6395399.7300000004</v>
      </c>
      <c r="AE1559" s="14">
        <v>8276367.5800000001</v>
      </c>
      <c r="AF1559" s="14">
        <v>7576721.3200000003</v>
      </c>
      <c r="AG1559" s="14">
        <v>51123542.729999997</v>
      </c>
      <c r="AH1559" s="14">
        <v>93099512.340000004</v>
      </c>
      <c r="AI1559" s="14">
        <v>0</v>
      </c>
      <c r="AJ1559" s="14">
        <v>0</v>
      </c>
      <c r="AK1559" s="14">
        <v>0</v>
      </c>
      <c r="AL1559" s="14">
        <v>0</v>
      </c>
      <c r="AM1559" s="14">
        <v>0</v>
      </c>
      <c r="AN1559" s="14">
        <v>0</v>
      </c>
      <c r="AO1559" s="14">
        <v>0</v>
      </c>
      <c r="AP1559" s="14">
        <v>0</v>
      </c>
      <c r="AQ1559" s="14">
        <v>0</v>
      </c>
      <c r="AR1559" s="14">
        <v>2725875.78</v>
      </c>
      <c r="AS1559" s="14">
        <v>0</v>
      </c>
      <c r="AT1559" s="14">
        <v>0</v>
      </c>
      <c r="AU1559" s="15">
        <v>2725875.78</v>
      </c>
      <c r="AV1559" s="14">
        <v>5240507.2300000004</v>
      </c>
      <c r="AW1559" s="14">
        <v>0</v>
      </c>
      <c r="AX1559" s="16">
        <v>5240507.2300000004</v>
      </c>
      <c r="AY1559" s="14">
        <v>0</v>
      </c>
      <c r="AZ1559" s="14">
        <v>7966383.0099999998</v>
      </c>
      <c r="BA1559" s="14">
        <v>85133129.329999998</v>
      </c>
      <c r="BB1559" s="14">
        <v>186690067.34</v>
      </c>
      <c r="BC1559" s="14">
        <v>271823196.67000002</v>
      </c>
      <c r="BD1559" s="14">
        <v>17672764.59</v>
      </c>
      <c r="BE1559" s="14">
        <v>0</v>
      </c>
      <c r="BF1559" s="14">
        <v>254150432.08000001</v>
      </c>
    </row>
    <row r="1560" spans="1:58" ht="15" x14ac:dyDescent="0.25">
      <c r="A1560" s="10"/>
      <c r="B1560" s="11" t="s">
        <v>160</v>
      </c>
      <c r="C1560" s="11" t="s">
        <v>162</v>
      </c>
      <c r="D1560" s="12" t="s">
        <v>454</v>
      </c>
      <c r="E1560" s="13" t="s">
        <v>319</v>
      </c>
      <c r="F1560" s="14">
        <v>2288752.2799999998</v>
      </c>
      <c r="G1560" s="14">
        <v>2860940.35</v>
      </c>
      <c r="H1560" s="14">
        <v>5149692.63</v>
      </c>
      <c r="I1560" s="14">
        <v>4906370.12</v>
      </c>
      <c r="J1560" s="14">
        <v>439696.67</v>
      </c>
      <c r="K1560" s="14">
        <v>10495759.42</v>
      </c>
      <c r="L1560" s="14">
        <v>5251179.25</v>
      </c>
      <c r="M1560" s="14">
        <v>1315511.8</v>
      </c>
      <c r="N1560" s="14">
        <v>3149697.68</v>
      </c>
      <c r="O1560" s="14">
        <v>82710</v>
      </c>
      <c r="P1560" s="14">
        <v>9799098.7300000004</v>
      </c>
      <c r="Q1560" s="15">
        <v>20294858.149999999</v>
      </c>
      <c r="R1560" s="14">
        <v>76890339</v>
      </c>
      <c r="S1560" s="14">
        <v>120</v>
      </c>
      <c r="T1560" s="14">
        <v>0</v>
      </c>
      <c r="U1560" s="14">
        <v>0</v>
      </c>
      <c r="V1560" s="15">
        <v>76890459</v>
      </c>
      <c r="W1560" s="15">
        <v>97185317.150000006</v>
      </c>
      <c r="X1560" s="14">
        <v>24983820.719999999</v>
      </c>
      <c r="Y1560" s="14">
        <v>1208303.28</v>
      </c>
      <c r="Z1560" s="14">
        <v>3642736.63</v>
      </c>
      <c r="AA1560" s="14">
        <v>0</v>
      </c>
      <c r="AB1560" s="14">
        <v>0</v>
      </c>
      <c r="AC1560" s="14">
        <v>3788738.69</v>
      </c>
      <c r="AD1560" s="14">
        <v>8639778.5999999996</v>
      </c>
      <c r="AE1560" s="14">
        <v>6853742.4100000001</v>
      </c>
      <c r="AF1560" s="14">
        <v>5450837.6600000001</v>
      </c>
      <c r="AG1560" s="14">
        <v>45928179.390000001</v>
      </c>
      <c r="AH1560" s="14">
        <v>51257137.760000005</v>
      </c>
      <c r="AI1560" s="14">
        <v>0</v>
      </c>
      <c r="AJ1560" s="14">
        <v>0</v>
      </c>
      <c r="AK1560" s="14">
        <v>0</v>
      </c>
      <c r="AL1560" s="14">
        <v>0</v>
      </c>
      <c r="AM1560" s="14">
        <v>0</v>
      </c>
      <c r="AN1560" s="14">
        <v>0</v>
      </c>
      <c r="AO1560" s="14">
        <v>0</v>
      </c>
      <c r="AP1560" s="14">
        <v>0</v>
      </c>
      <c r="AQ1560" s="14">
        <v>0</v>
      </c>
      <c r="AR1560" s="14">
        <v>0</v>
      </c>
      <c r="AS1560" s="14">
        <v>0</v>
      </c>
      <c r="AT1560" s="14">
        <v>0</v>
      </c>
      <c r="AU1560" s="15">
        <v>0</v>
      </c>
      <c r="AV1560" s="14">
        <v>7247065.4900000002</v>
      </c>
      <c r="AW1560" s="14">
        <v>0</v>
      </c>
      <c r="AX1560" s="16">
        <v>7247065.4900000002</v>
      </c>
      <c r="AY1560" s="14">
        <v>0</v>
      </c>
      <c r="AZ1560" s="14">
        <v>7247065.4900000002</v>
      </c>
      <c r="BA1560" s="14">
        <v>44010072.270000003</v>
      </c>
      <c r="BB1560" s="14">
        <v>15893871.609999999</v>
      </c>
      <c r="BC1560" s="14">
        <v>59903943.880000003</v>
      </c>
      <c r="BD1560" s="14">
        <v>5089976.6100000003</v>
      </c>
      <c r="BE1560" s="14">
        <v>0</v>
      </c>
      <c r="BF1560" s="14">
        <v>54813967.270000003</v>
      </c>
    </row>
    <row r="1561" spans="1:58" ht="15" x14ac:dyDescent="0.25">
      <c r="A1561" s="10"/>
      <c r="B1561" s="11" t="s">
        <v>160</v>
      </c>
      <c r="C1561" s="11" t="s">
        <v>162</v>
      </c>
      <c r="D1561" s="12" t="s">
        <v>761</v>
      </c>
      <c r="E1561" s="13" t="s">
        <v>319</v>
      </c>
      <c r="F1561" s="14">
        <v>8769561.0800000001</v>
      </c>
      <c r="G1561" s="14">
        <v>10961951.35</v>
      </c>
      <c r="H1561" s="14">
        <v>19731512.43</v>
      </c>
      <c r="I1561" s="14">
        <v>47728713.439999998</v>
      </c>
      <c r="J1561" s="14">
        <v>2280216.7799999998</v>
      </c>
      <c r="K1561" s="14">
        <v>69740442.650000006</v>
      </c>
      <c r="L1561" s="14">
        <v>15296172.77</v>
      </c>
      <c r="M1561" s="14">
        <v>8796300.3200000003</v>
      </c>
      <c r="N1561" s="14">
        <v>11672665.23</v>
      </c>
      <c r="O1561" s="14">
        <v>0</v>
      </c>
      <c r="P1561" s="14">
        <v>35765138.32</v>
      </c>
      <c r="Q1561" s="15">
        <v>105505580.97</v>
      </c>
      <c r="R1561" s="14">
        <v>98751876</v>
      </c>
      <c r="S1561" s="14">
        <v>4560</v>
      </c>
      <c r="T1561" s="14">
        <v>0</v>
      </c>
      <c r="U1561" s="14">
        <v>0</v>
      </c>
      <c r="V1561" s="15">
        <v>98756436</v>
      </c>
      <c r="W1561" s="15">
        <v>204262016.97</v>
      </c>
      <c r="X1561" s="14">
        <v>57803910.43</v>
      </c>
      <c r="Y1561" s="14">
        <v>3966088.4</v>
      </c>
      <c r="Z1561" s="14">
        <v>6066038.4199999999</v>
      </c>
      <c r="AA1561" s="14">
        <v>498059.24</v>
      </c>
      <c r="AB1561" s="14">
        <v>0</v>
      </c>
      <c r="AC1561" s="14">
        <v>5708124.7000000002</v>
      </c>
      <c r="AD1561" s="14">
        <v>16238310.760000002</v>
      </c>
      <c r="AE1561" s="14">
        <v>16254671.49</v>
      </c>
      <c r="AF1561" s="14">
        <v>9989748.7799999993</v>
      </c>
      <c r="AG1561" s="14">
        <v>100286641.45999999</v>
      </c>
      <c r="AH1561" s="14">
        <v>103975375.51000001</v>
      </c>
      <c r="AI1561" s="14">
        <v>0</v>
      </c>
      <c r="AJ1561" s="14">
        <v>0</v>
      </c>
      <c r="AK1561" s="14">
        <v>0</v>
      </c>
      <c r="AL1561" s="14">
        <v>0</v>
      </c>
      <c r="AM1561" s="14">
        <v>0</v>
      </c>
      <c r="AN1561" s="14">
        <v>0</v>
      </c>
      <c r="AO1561" s="14">
        <v>0</v>
      </c>
      <c r="AP1561" s="14">
        <v>0</v>
      </c>
      <c r="AQ1561" s="14">
        <v>0</v>
      </c>
      <c r="AR1561" s="14">
        <v>482170</v>
      </c>
      <c r="AS1561" s="14">
        <v>0</v>
      </c>
      <c r="AT1561" s="14">
        <v>0</v>
      </c>
      <c r="AU1561" s="15">
        <v>482170</v>
      </c>
      <c r="AV1561" s="14">
        <v>0</v>
      </c>
      <c r="AW1561" s="14">
        <v>0</v>
      </c>
      <c r="AX1561" s="16">
        <v>0</v>
      </c>
      <c r="AY1561" s="14">
        <v>0</v>
      </c>
      <c r="AZ1561" s="14">
        <v>482170</v>
      </c>
      <c r="BA1561" s="14">
        <v>103493205.51000001</v>
      </c>
      <c r="BB1561" s="14">
        <v>185529987.97</v>
      </c>
      <c r="BC1561" s="14">
        <v>289023193.48000002</v>
      </c>
      <c r="BD1561" s="14">
        <v>16411489.08</v>
      </c>
      <c r="BE1561" s="14">
        <v>6448939.6100000003</v>
      </c>
      <c r="BF1561" s="14">
        <v>266162764.79000002</v>
      </c>
    </row>
    <row r="1562" spans="1:58" ht="15" x14ac:dyDescent="0.25">
      <c r="A1562" s="10"/>
      <c r="B1562" s="11" t="s">
        <v>160</v>
      </c>
      <c r="C1562" s="11" t="s">
        <v>162</v>
      </c>
      <c r="D1562" s="12" t="s">
        <v>582</v>
      </c>
      <c r="E1562" s="13" t="s">
        <v>319</v>
      </c>
      <c r="F1562" s="14">
        <v>422094.33</v>
      </c>
      <c r="G1562" s="14">
        <v>527617.75</v>
      </c>
      <c r="H1562" s="14">
        <v>949712.08000000007</v>
      </c>
      <c r="I1562" s="14">
        <v>1697261.56</v>
      </c>
      <c r="J1562" s="14">
        <v>214374.91</v>
      </c>
      <c r="K1562" s="14">
        <v>2861348.5500000003</v>
      </c>
      <c r="L1562" s="14">
        <v>943281.91</v>
      </c>
      <c r="M1562" s="14">
        <v>908566</v>
      </c>
      <c r="N1562" s="14">
        <v>0</v>
      </c>
      <c r="O1562" s="14">
        <v>0</v>
      </c>
      <c r="P1562" s="14">
        <v>1851847.9100000001</v>
      </c>
      <c r="Q1562" s="15">
        <v>4713196.4600000009</v>
      </c>
      <c r="R1562" s="14">
        <v>108509907</v>
      </c>
      <c r="S1562" s="14">
        <v>0</v>
      </c>
      <c r="T1562" s="14">
        <v>0</v>
      </c>
      <c r="U1562" s="14">
        <v>0</v>
      </c>
      <c r="V1562" s="15">
        <v>108509907</v>
      </c>
      <c r="W1562" s="15">
        <v>113223103.46000001</v>
      </c>
      <c r="X1562" s="14">
        <v>49255877.590000004</v>
      </c>
      <c r="Y1562" s="14">
        <v>0</v>
      </c>
      <c r="Z1562" s="14">
        <v>10319247.34</v>
      </c>
      <c r="AA1562" s="14">
        <v>0</v>
      </c>
      <c r="AB1562" s="14">
        <v>0</v>
      </c>
      <c r="AC1562" s="14">
        <v>5703501.3200000003</v>
      </c>
      <c r="AD1562" s="14">
        <v>16022748.66</v>
      </c>
      <c r="AE1562" s="14">
        <v>8152815.1299999999</v>
      </c>
      <c r="AF1562" s="14">
        <v>2114240.17</v>
      </c>
      <c r="AG1562" s="14">
        <v>75545681.549999997</v>
      </c>
      <c r="AH1562" s="14">
        <v>37677421.910000011</v>
      </c>
      <c r="AI1562" s="14">
        <v>0</v>
      </c>
      <c r="AJ1562" s="14">
        <v>0</v>
      </c>
      <c r="AK1562" s="14">
        <v>0</v>
      </c>
      <c r="AL1562" s="14">
        <v>0</v>
      </c>
      <c r="AM1562" s="14">
        <v>15567000</v>
      </c>
      <c r="AN1562" s="14">
        <v>0</v>
      </c>
      <c r="AO1562" s="14">
        <v>15567000</v>
      </c>
      <c r="AP1562" s="14">
        <v>0</v>
      </c>
      <c r="AQ1562" s="14">
        <v>15567000</v>
      </c>
      <c r="AR1562" s="14">
        <v>15569217.199999999</v>
      </c>
      <c r="AS1562" s="14">
        <v>0</v>
      </c>
      <c r="AT1562" s="14">
        <v>0</v>
      </c>
      <c r="AU1562" s="15">
        <v>15569217.199999999</v>
      </c>
      <c r="AV1562" s="14">
        <v>8785402.3399999999</v>
      </c>
      <c r="AW1562" s="14">
        <v>0</v>
      </c>
      <c r="AX1562" s="16">
        <v>8785402.3399999999</v>
      </c>
      <c r="AY1562" s="14">
        <v>0</v>
      </c>
      <c r="AZ1562" s="14">
        <v>24354619.539999999</v>
      </c>
      <c r="BA1562" s="14">
        <v>28889802.370000012</v>
      </c>
      <c r="BB1562" s="14">
        <v>30878169.66</v>
      </c>
      <c r="BC1562" s="14">
        <v>59767972.030000001</v>
      </c>
      <c r="BD1562" s="14">
        <v>9597204.6999999993</v>
      </c>
      <c r="BE1562" s="14">
        <v>17792444.25</v>
      </c>
      <c r="BF1562" s="14">
        <v>32378323.079999998</v>
      </c>
    </row>
    <row r="1563" spans="1:58" ht="15" x14ac:dyDescent="0.25">
      <c r="A1563" s="10"/>
      <c r="B1563" s="11" t="s">
        <v>160</v>
      </c>
      <c r="C1563" s="11" t="s">
        <v>162</v>
      </c>
      <c r="D1563" s="12" t="s">
        <v>1436</v>
      </c>
      <c r="E1563" s="13" t="s">
        <v>319</v>
      </c>
      <c r="F1563" s="14">
        <v>893840.47</v>
      </c>
      <c r="G1563" s="14">
        <v>1117300.58</v>
      </c>
      <c r="H1563" s="14">
        <v>2011141.05</v>
      </c>
      <c r="I1563" s="14">
        <v>2018510.95</v>
      </c>
      <c r="J1563" s="14">
        <v>242790.18</v>
      </c>
      <c r="K1563" s="14">
        <v>4272442.18</v>
      </c>
      <c r="L1563" s="14">
        <v>921199.28</v>
      </c>
      <c r="M1563" s="14">
        <v>1407966.62</v>
      </c>
      <c r="N1563" s="14">
        <v>623138.79</v>
      </c>
      <c r="O1563" s="14">
        <v>0</v>
      </c>
      <c r="P1563" s="14">
        <v>2952304.6900000004</v>
      </c>
      <c r="Q1563" s="15">
        <v>7224746.8700000001</v>
      </c>
      <c r="R1563" s="14">
        <v>57859137</v>
      </c>
      <c r="S1563" s="14">
        <v>0</v>
      </c>
      <c r="T1563" s="14">
        <v>0</v>
      </c>
      <c r="U1563" s="14">
        <v>0</v>
      </c>
      <c r="V1563" s="15">
        <v>57859137</v>
      </c>
      <c r="W1563" s="15">
        <v>65083883.869999997</v>
      </c>
      <c r="X1563" s="14">
        <v>24655913.859999999</v>
      </c>
      <c r="Y1563" s="14">
        <v>0</v>
      </c>
      <c r="Z1563" s="14">
        <v>2166159.2799999998</v>
      </c>
      <c r="AA1563" s="14">
        <v>0</v>
      </c>
      <c r="AB1563" s="14">
        <v>0</v>
      </c>
      <c r="AC1563" s="14">
        <v>1623960.03</v>
      </c>
      <c r="AD1563" s="14">
        <v>3790119.3099999996</v>
      </c>
      <c r="AE1563" s="14">
        <v>4132395.52</v>
      </c>
      <c r="AF1563" s="14">
        <v>777672.57</v>
      </c>
      <c r="AG1563" s="14">
        <v>33356101.259999998</v>
      </c>
      <c r="AH1563" s="14">
        <v>31727782.609999999</v>
      </c>
      <c r="AI1563" s="14">
        <v>0</v>
      </c>
      <c r="AJ1563" s="14">
        <v>0</v>
      </c>
      <c r="AK1563" s="14">
        <v>0</v>
      </c>
      <c r="AL1563" s="14">
        <v>0</v>
      </c>
      <c r="AM1563" s="14">
        <v>62953000</v>
      </c>
      <c r="AN1563" s="14">
        <v>0</v>
      </c>
      <c r="AO1563" s="14">
        <v>62953000</v>
      </c>
      <c r="AP1563" s="14">
        <v>12595</v>
      </c>
      <c r="AQ1563" s="14">
        <v>62965595</v>
      </c>
      <c r="AR1563" s="14">
        <v>1320660.3799999999</v>
      </c>
      <c r="AS1563" s="14">
        <v>0</v>
      </c>
      <c r="AT1563" s="14">
        <v>0</v>
      </c>
      <c r="AU1563" s="15">
        <v>1320660.3799999999</v>
      </c>
      <c r="AV1563" s="14">
        <v>568626.92000000004</v>
      </c>
      <c r="AW1563" s="14">
        <v>0</v>
      </c>
      <c r="AX1563" s="16">
        <v>568626.92000000004</v>
      </c>
      <c r="AY1563" s="14">
        <v>0</v>
      </c>
      <c r="AZ1563" s="14">
        <v>1889287.2999999998</v>
      </c>
      <c r="BA1563" s="14">
        <v>92804090.310000002</v>
      </c>
      <c r="BB1563" s="14">
        <v>40791739.280000001</v>
      </c>
      <c r="BC1563" s="14">
        <v>133595829.59</v>
      </c>
      <c r="BD1563" s="14">
        <v>12041566.75</v>
      </c>
      <c r="BE1563" s="14">
        <v>69712293.510000005</v>
      </c>
      <c r="BF1563" s="14">
        <v>51841969.329999998</v>
      </c>
    </row>
    <row r="1564" spans="1:58" ht="15" x14ac:dyDescent="0.25">
      <c r="A1564" s="10"/>
      <c r="B1564" s="11" t="s">
        <v>160</v>
      </c>
      <c r="C1564" s="11" t="s">
        <v>162</v>
      </c>
      <c r="D1564" s="12" t="s">
        <v>1437</v>
      </c>
      <c r="E1564" s="13" t="s">
        <v>319</v>
      </c>
      <c r="F1564" s="14">
        <v>718574.87</v>
      </c>
      <c r="G1564" s="14">
        <v>898181.49</v>
      </c>
      <c r="H1564" s="14">
        <v>1616756.3599999999</v>
      </c>
      <c r="I1564" s="14">
        <v>1315781.8999999999</v>
      </c>
      <c r="J1564" s="14">
        <v>337091.6</v>
      </c>
      <c r="K1564" s="14">
        <v>3269629.86</v>
      </c>
      <c r="L1564" s="14">
        <v>702501.18</v>
      </c>
      <c r="M1564" s="14">
        <v>1131118.9099999999</v>
      </c>
      <c r="N1564" s="14">
        <v>0</v>
      </c>
      <c r="O1564" s="14">
        <v>0</v>
      </c>
      <c r="P1564" s="14">
        <v>1833620.0899999999</v>
      </c>
      <c r="Q1564" s="15">
        <v>5103249.9499999993</v>
      </c>
      <c r="R1564" s="14">
        <v>79588644</v>
      </c>
      <c r="S1564" s="14">
        <v>200</v>
      </c>
      <c r="T1564" s="14">
        <v>0</v>
      </c>
      <c r="U1564" s="14">
        <v>0</v>
      </c>
      <c r="V1564" s="15">
        <v>79588844</v>
      </c>
      <c r="W1564" s="15">
        <v>84692093.950000003</v>
      </c>
      <c r="X1564" s="14">
        <v>29901981.43</v>
      </c>
      <c r="Y1564" s="14">
        <v>402165</v>
      </c>
      <c r="Z1564" s="14">
        <v>3122989.76</v>
      </c>
      <c r="AA1564" s="14">
        <v>305139.82</v>
      </c>
      <c r="AB1564" s="14">
        <v>0</v>
      </c>
      <c r="AC1564" s="14">
        <v>7381785.6500000004</v>
      </c>
      <c r="AD1564" s="14">
        <v>11212080.23</v>
      </c>
      <c r="AE1564" s="14">
        <v>7783119.3300000001</v>
      </c>
      <c r="AF1564" s="14">
        <v>1464660.7</v>
      </c>
      <c r="AG1564" s="14">
        <v>50361841.689999998</v>
      </c>
      <c r="AH1564" s="14">
        <v>34330252.260000005</v>
      </c>
      <c r="AI1564" s="14">
        <v>0</v>
      </c>
      <c r="AJ1564" s="14">
        <v>0</v>
      </c>
      <c r="AK1564" s="14">
        <v>0</v>
      </c>
      <c r="AL1564" s="14">
        <v>0</v>
      </c>
      <c r="AM1564" s="14">
        <v>3370000</v>
      </c>
      <c r="AN1564" s="14">
        <v>0</v>
      </c>
      <c r="AO1564" s="14">
        <v>3370000</v>
      </c>
      <c r="AP1564" s="14">
        <v>0</v>
      </c>
      <c r="AQ1564" s="14">
        <v>3370000</v>
      </c>
      <c r="AR1564" s="14">
        <v>4488813.34</v>
      </c>
      <c r="AS1564" s="14">
        <v>0</v>
      </c>
      <c r="AT1564" s="14">
        <v>0</v>
      </c>
      <c r="AU1564" s="15">
        <v>4488813.34</v>
      </c>
      <c r="AV1564" s="14">
        <v>2348305.5499999998</v>
      </c>
      <c r="AW1564" s="14">
        <v>0</v>
      </c>
      <c r="AX1564" s="16">
        <v>2348305.5499999998</v>
      </c>
      <c r="AY1564" s="14">
        <v>0</v>
      </c>
      <c r="AZ1564" s="14">
        <v>6837118.8899999997</v>
      </c>
      <c r="BA1564" s="14">
        <v>30863133.370000005</v>
      </c>
      <c r="BB1564" s="14">
        <v>41843267.960000001</v>
      </c>
      <c r="BC1564" s="14">
        <v>72706401.329999998</v>
      </c>
      <c r="BD1564" s="14">
        <v>2839445.16</v>
      </c>
      <c r="BE1564" s="14">
        <v>3802828.73</v>
      </c>
      <c r="BF1564" s="14">
        <v>66064127.440000005</v>
      </c>
    </row>
    <row r="1565" spans="1:58" ht="15" x14ac:dyDescent="0.25">
      <c r="A1565" s="10"/>
      <c r="B1565" s="11" t="s">
        <v>160</v>
      </c>
      <c r="C1565" s="11" t="s">
        <v>162</v>
      </c>
      <c r="D1565" s="12" t="s">
        <v>1438</v>
      </c>
      <c r="E1565" s="13" t="s">
        <v>319</v>
      </c>
      <c r="F1565" s="14">
        <v>850083.22</v>
      </c>
      <c r="G1565" s="14">
        <v>1062604.03</v>
      </c>
      <c r="H1565" s="14">
        <v>1912687.25</v>
      </c>
      <c r="I1565" s="14">
        <v>4442243.32</v>
      </c>
      <c r="J1565" s="14">
        <v>439198.63</v>
      </c>
      <c r="K1565" s="14">
        <v>6794129.2000000002</v>
      </c>
      <c r="L1565" s="14">
        <v>2237360.7799999998</v>
      </c>
      <c r="M1565" s="14">
        <v>867034.3</v>
      </c>
      <c r="N1565" s="14">
        <v>6376079.3300000001</v>
      </c>
      <c r="O1565" s="14">
        <v>0</v>
      </c>
      <c r="P1565" s="14">
        <v>9480474.4100000001</v>
      </c>
      <c r="Q1565" s="15">
        <v>16274603.609999999</v>
      </c>
      <c r="R1565" s="14">
        <v>71576754</v>
      </c>
      <c r="S1565" s="14">
        <v>666</v>
      </c>
      <c r="T1565" s="14">
        <v>0</v>
      </c>
      <c r="U1565" s="14">
        <v>0</v>
      </c>
      <c r="V1565" s="15">
        <v>71577420</v>
      </c>
      <c r="W1565" s="15">
        <v>87852023.609999999</v>
      </c>
      <c r="X1565" s="14">
        <v>26220874.300000001</v>
      </c>
      <c r="Y1565" s="14">
        <v>35645.629999999997</v>
      </c>
      <c r="Z1565" s="14">
        <v>2504353.75</v>
      </c>
      <c r="AA1565" s="14">
        <v>0</v>
      </c>
      <c r="AB1565" s="14">
        <v>0</v>
      </c>
      <c r="AC1565" s="14">
        <v>6101990.75</v>
      </c>
      <c r="AD1565" s="14">
        <v>8641990.129999999</v>
      </c>
      <c r="AE1565" s="14">
        <v>5908116.4699999997</v>
      </c>
      <c r="AF1565" s="14">
        <v>120415.28</v>
      </c>
      <c r="AG1565" s="14">
        <v>40891396.18</v>
      </c>
      <c r="AH1565" s="14">
        <v>46960627.43</v>
      </c>
      <c r="AI1565" s="14">
        <v>0</v>
      </c>
      <c r="AJ1565" s="14">
        <v>0</v>
      </c>
      <c r="AK1565" s="14">
        <v>0</v>
      </c>
      <c r="AL1565" s="14">
        <v>0</v>
      </c>
      <c r="AM1565" s="14">
        <v>0</v>
      </c>
      <c r="AN1565" s="14">
        <v>0</v>
      </c>
      <c r="AO1565" s="14">
        <v>0</v>
      </c>
      <c r="AP1565" s="14">
        <v>0</v>
      </c>
      <c r="AQ1565" s="14">
        <v>0</v>
      </c>
      <c r="AR1565" s="14">
        <v>0</v>
      </c>
      <c r="AS1565" s="14">
        <v>0</v>
      </c>
      <c r="AT1565" s="14">
        <v>0</v>
      </c>
      <c r="AU1565" s="15">
        <v>0</v>
      </c>
      <c r="AV1565" s="14">
        <v>497553.72</v>
      </c>
      <c r="AW1565" s="14">
        <v>0</v>
      </c>
      <c r="AX1565" s="16">
        <v>497553.72</v>
      </c>
      <c r="AY1565" s="14">
        <v>0</v>
      </c>
      <c r="AZ1565" s="14">
        <v>497553.72</v>
      </c>
      <c r="BA1565" s="14">
        <v>46463073.710000001</v>
      </c>
      <c r="BB1565" s="14">
        <v>33782486.329999998</v>
      </c>
      <c r="BC1565" s="14">
        <v>80245560.040000007</v>
      </c>
      <c r="BD1565" s="14">
        <v>2545256.61</v>
      </c>
      <c r="BE1565" s="14">
        <v>5287459.6100000003</v>
      </c>
      <c r="BF1565" s="14">
        <v>72412843.820000008</v>
      </c>
    </row>
    <row r="1566" spans="1:58" ht="15" x14ac:dyDescent="0.25">
      <c r="A1566" s="10"/>
      <c r="B1566" s="11" t="s">
        <v>160</v>
      </c>
      <c r="C1566" s="11" t="s">
        <v>162</v>
      </c>
      <c r="D1566" s="12" t="s">
        <v>1439</v>
      </c>
      <c r="E1566" s="13" t="s">
        <v>319</v>
      </c>
      <c r="F1566" s="14">
        <v>2828134.47</v>
      </c>
      <c r="G1566" s="14">
        <v>3535168.1</v>
      </c>
      <c r="H1566" s="14">
        <v>6363302.5700000003</v>
      </c>
      <c r="I1566" s="14">
        <v>15279631.810000001</v>
      </c>
      <c r="J1566" s="14">
        <v>684900.31</v>
      </c>
      <c r="K1566" s="14">
        <v>22327834.690000001</v>
      </c>
      <c r="L1566" s="14">
        <v>5610282.4199999999</v>
      </c>
      <c r="M1566" s="14">
        <v>4834425.26</v>
      </c>
      <c r="N1566" s="14">
        <v>8457686.0500000007</v>
      </c>
      <c r="O1566" s="14">
        <v>57500</v>
      </c>
      <c r="P1566" s="14">
        <v>18959893.73</v>
      </c>
      <c r="Q1566" s="15">
        <v>41287728.420000002</v>
      </c>
      <c r="R1566" s="14">
        <v>92749545</v>
      </c>
      <c r="S1566" s="14">
        <v>360</v>
      </c>
      <c r="T1566" s="14">
        <v>0</v>
      </c>
      <c r="U1566" s="14">
        <v>0</v>
      </c>
      <c r="V1566" s="15">
        <v>92749905</v>
      </c>
      <c r="W1566" s="15">
        <v>134037633.42</v>
      </c>
      <c r="X1566" s="14">
        <v>38870748.57</v>
      </c>
      <c r="Y1566" s="14">
        <v>382000</v>
      </c>
      <c r="Z1566" s="14">
        <v>2897357.92</v>
      </c>
      <c r="AA1566" s="14">
        <v>447911.56</v>
      </c>
      <c r="AB1566" s="14">
        <v>884202.73</v>
      </c>
      <c r="AC1566" s="14">
        <v>4170585.44</v>
      </c>
      <c r="AD1566" s="14">
        <v>8782057.6500000004</v>
      </c>
      <c r="AE1566" s="14">
        <v>10430673.029999999</v>
      </c>
      <c r="AF1566" s="14">
        <v>3117227.19</v>
      </c>
      <c r="AG1566" s="14">
        <v>61200706.439999998</v>
      </c>
      <c r="AH1566" s="14">
        <v>72836926.980000004</v>
      </c>
      <c r="AI1566" s="14">
        <v>0</v>
      </c>
      <c r="AJ1566" s="14">
        <v>0</v>
      </c>
      <c r="AK1566" s="14">
        <v>0</v>
      </c>
      <c r="AL1566" s="14">
        <v>0</v>
      </c>
      <c r="AM1566" s="14">
        <v>0</v>
      </c>
      <c r="AN1566" s="14">
        <v>0</v>
      </c>
      <c r="AO1566" s="14">
        <v>0</v>
      </c>
      <c r="AP1566" s="14">
        <v>0</v>
      </c>
      <c r="AQ1566" s="14">
        <v>0</v>
      </c>
      <c r="AR1566" s="14">
        <v>6407457.2599999998</v>
      </c>
      <c r="AS1566" s="14">
        <v>0</v>
      </c>
      <c r="AT1566" s="14">
        <v>0</v>
      </c>
      <c r="AU1566" s="15">
        <v>6407457.2599999998</v>
      </c>
      <c r="AV1566" s="14">
        <v>4860108.1500000004</v>
      </c>
      <c r="AW1566" s="14">
        <v>0</v>
      </c>
      <c r="AX1566" s="16">
        <v>4860108.1500000004</v>
      </c>
      <c r="AY1566" s="14">
        <v>0</v>
      </c>
      <c r="AZ1566" s="14">
        <v>11267565.41</v>
      </c>
      <c r="BA1566" s="14">
        <v>61569361.570000008</v>
      </c>
      <c r="BB1566" s="14">
        <v>342863737.14999998</v>
      </c>
      <c r="BC1566" s="14">
        <v>404433098.72000003</v>
      </c>
      <c r="BD1566" s="14">
        <v>2006821.84</v>
      </c>
      <c r="BE1566" s="14">
        <v>0</v>
      </c>
      <c r="BF1566" s="14">
        <v>402426276.88000005</v>
      </c>
    </row>
    <row r="1567" spans="1:58" ht="15" x14ac:dyDescent="0.25">
      <c r="A1567" s="10"/>
      <c r="B1567" s="11" t="s">
        <v>160</v>
      </c>
      <c r="C1567" s="11" t="s">
        <v>162</v>
      </c>
      <c r="D1567" s="12" t="s">
        <v>1440</v>
      </c>
      <c r="E1567" s="13" t="s">
        <v>319</v>
      </c>
      <c r="F1567" s="14">
        <v>810088.06</v>
      </c>
      <c r="G1567" s="14">
        <v>1012610.09</v>
      </c>
      <c r="H1567" s="14">
        <v>1822698.15</v>
      </c>
      <c r="I1567" s="14">
        <v>2119412.9500000002</v>
      </c>
      <c r="J1567" s="14">
        <v>270280.84999999998</v>
      </c>
      <c r="K1567" s="14">
        <v>4212391.95</v>
      </c>
      <c r="L1567" s="14">
        <v>1001624</v>
      </c>
      <c r="M1567" s="14">
        <v>2350968.73</v>
      </c>
      <c r="N1567" s="14">
        <v>0</v>
      </c>
      <c r="O1567" s="14">
        <v>8157.28</v>
      </c>
      <c r="P1567" s="14">
        <v>3360750.01</v>
      </c>
      <c r="Q1567" s="15">
        <v>7573141.96</v>
      </c>
      <c r="R1567" s="14">
        <v>70144743</v>
      </c>
      <c r="S1567" s="14">
        <v>0</v>
      </c>
      <c r="T1567" s="14">
        <v>0</v>
      </c>
      <c r="U1567" s="14">
        <v>0</v>
      </c>
      <c r="V1567" s="15">
        <v>70144743</v>
      </c>
      <c r="W1567" s="15">
        <v>77717884.959999993</v>
      </c>
      <c r="X1567" s="14">
        <v>22934138.859999999</v>
      </c>
      <c r="Y1567" s="14">
        <v>0</v>
      </c>
      <c r="Z1567" s="14">
        <v>3688257.55</v>
      </c>
      <c r="AA1567" s="14">
        <v>0</v>
      </c>
      <c r="AB1567" s="14">
        <v>0</v>
      </c>
      <c r="AC1567" s="14">
        <v>7726495.5700000003</v>
      </c>
      <c r="AD1567" s="14">
        <v>11414753.120000001</v>
      </c>
      <c r="AE1567" s="14">
        <v>6140040.6200000001</v>
      </c>
      <c r="AF1567" s="14">
        <v>3506788.23</v>
      </c>
      <c r="AG1567" s="14">
        <v>43995720.829999998</v>
      </c>
      <c r="AH1567" s="14">
        <v>33722164.129999995</v>
      </c>
      <c r="AI1567" s="14">
        <v>0</v>
      </c>
      <c r="AJ1567" s="14">
        <v>0</v>
      </c>
      <c r="AK1567" s="14">
        <v>0</v>
      </c>
      <c r="AL1567" s="14">
        <v>0</v>
      </c>
      <c r="AM1567" s="14">
        <v>14278682.560000001</v>
      </c>
      <c r="AN1567" s="14">
        <v>0</v>
      </c>
      <c r="AO1567" s="14">
        <v>14278682.560000001</v>
      </c>
      <c r="AP1567" s="14">
        <v>0</v>
      </c>
      <c r="AQ1567" s="14">
        <v>14278682.560000001</v>
      </c>
      <c r="AR1567" s="14">
        <v>3492709.47</v>
      </c>
      <c r="AS1567" s="14">
        <v>0</v>
      </c>
      <c r="AT1567" s="14">
        <v>0</v>
      </c>
      <c r="AU1567" s="15">
        <v>3492709.47</v>
      </c>
      <c r="AV1567" s="14">
        <v>2097978.5</v>
      </c>
      <c r="AW1567" s="14">
        <v>0</v>
      </c>
      <c r="AX1567" s="16">
        <v>2097978.5</v>
      </c>
      <c r="AY1567" s="14">
        <v>0</v>
      </c>
      <c r="AZ1567" s="14">
        <v>5590687.9700000007</v>
      </c>
      <c r="BA1567" s="14">
        <v>42410158.719999999</v>
      </c>
      <c r="BB1567" s="14">
        <v>69626336.420000002</v>
      </c>
      <c r="BC1567" s="14">
        <v>112036495.14</v>
      </c>
      <c r="BD1567" s="14">
        <v>5596049.6799999997</v>
      </c>
      <c r="BE1567" s="14">
        <v>10460946.67</v>
      </c>
      <c r="BF1567" s="14">
        <v>95979498.790000007</v>
      </c>
    </row>
    <row r="1568" spans="1:58" ht="15" x14ac:dyDescent="0.25">
      <c r="A1568" s="10"/>
      <c r="B1568" s="11" t="s">
        <v>160</v>
      </c>
      <c r="C1568" s="11" t="s">
        <v>163</v>
      </c>
      <c r="D1568" s="12" t="s">
        <v>1441</v>
      </c>
      <c r="E1568" s="13" t="s">
        <v>319</v>
      </c>
      <c r="F1568" s="14">
        <v>563538.71</v>
      </c>
      <c r="G1568" s="14">
        <v>704423.4</v>
      </c>
      <c r="H1568" s="14">
        <v>1267962.1099999999</v>
      </c>
      <c r="I1568" s="14">
        <v>1743614.57</v>
      </c>
      <c r="J1568" s="14">
        <v>239932.95</v>
      </c>
      <c r="K1568" s="14">
        <v>3251509.63</v>
      </c>
      <c r="L1568" s="14">
        <v>1357939.72</v>
      </c>
      <c r="M1568" s="14">
        <v>746351.95</v>
      </c>
      <c r="N1568" s="14">
        <v>0</v>
      </c>
      <c r="O1568" s="14">
        <v>8253.33</v>
      </c>
      <c r="P1568" s="14">
        <v>2112545</v>
      </c>
      <c r="Q1568" s="15">
        <v>5364054.63</v>
      </c>
      <c r="R1568" s="14">
        <v>46753327</v>
      </c>
      <c r="S1568" s="14">
        <v>0</v>
      </c>
      <c r="T1568" s="14">
        <v>0</v>
      </c>
      <c r="U1568" s="14">
        <v>0</v>
      </c>
      <c r="V1568" s="15">
        <v>46753327</v>
      </c>
      <c r="W1568" s="15">
        <v>52117381.630000003</v>
      </c>
      <c r="X1568" s="14">
        <v>14142485.779999999</v>
      </c>
      <c r="Y1568" s="14">
        <v>72274.02</v>
      </c>
      <c r="Z1568" s="14">
        <v>1642335.43</v>
      </c>
      <c r="AA1568" s="14">
        <v>18520</v>
      </c>
      <c r="AB1568" s="14">
        <v>0</v>
      </c>
      <c r="AC1568" s="14">
        <v>1781413.29</v>
      </c>
      <c r="AD1568" s="14">
        <v>3514542.74</v>
      </c>
      <c r="AE1568" s="14">
        <v>2113898.5699999998</v>
      </c>
      <c r="AF1568" s="14">
        <v>0</v>
      </c>
      <c r="AG1568" s="14">
        <v>19770927.09</v>
      </c>
      <c r="AH1568" s="14">
        <v>32346454.540000003</v>
      </c>
      <c r="AI1568" s="14">
        <v>0</v>
      </c>
      <c r="AJ1568" s="14">
        <v>0</v>
      </c>
      <c r="AK1568" s="14">
        <v>0</v>
      </c>
      <c r="AL1568" s="14">
        <v>0</v>
      </c>
      <c r="AM1568" s="14">
        <v>0</v>
      </c>
      <c r="AN1568" s="14">
        <v>0</v>
      </c>
      <c r="AO1568" s="14">
        <v>0</v>
      </c>
      <c r="AP1568" s="14">
        <v>128105.4</v>
      </c>
      <c r="AQ1568" s="14">
        <v>128105.4</v>
      </c>
      <c r="AR1568" s="14">
        <v>0</v>
      </c>
      <c r="AS1568" s="14">
        <v>0</v>
      </c>
      <c r="AT1568" s="14">
        <v>0</v>
      </c>
      <c r="AU1568" s="15">
        <v>0</v>
      </c>
      <c r="AV1568" s="14">
        <v>0</v>
      </c>
      <c r="AW1568" s="14">
        <v>0</v>
      </c>
      <c r="AX1568" s="16">
        <v>0</v>
      </c>
      <c r="AY1568" s="14">
        <v>0</v>
      </c>
      <c r="AZ1568" s="14">
        <v>0</v>
      </c>
      <c r="BA1568" s="14">
        <v>32474559.940000001</v>
      </c>
      <c r="BB1568" s="14">
        <v>119494260.28</v>
      </c>
      <c r="BC1568" s="14">
        <v>151968820.22</v>
      </c>
      <c r="BD1568" s="14">
        <v>19274442</v>
      </c>
      <c r="BE1568" s="14">
        <v>7456645.7300000004</v>
      </c>
      <c r="BF1568" s="14">
        <v>125237732.48999999</v>
      </c>
    </row>
    <row r="1569" spans="1:58" ht="15" x14ac:dyDescent="0.25">
      <c r="A1569" s="10"/>
      <c r="B1569" s="11" t="s">
        <v>160</v>
      </c>
      <c r="C1569" s="11" t="s">
        <v>163</v>
      </c>
      <c r="D1569" s="12" t="s">
        <v>1442</v>
      </c>
      <c r="E1569" s="13" t="s">
        <v>319</v>
      </c>
      <c r="F1569" s="14">
        <v>706531.45</v>
      </c>
      <c r="G1569" s="14">
        <v>883164.32</v>
      </c>
      <c r="H1569" s="14">
        <v>1589695.77</v>
      </c>
      <c r="I1569" s="14">
        <v>42244325.590000004</v>
      </c>
      <c r="J1569" s="14">
        <v>255166.27</v>
      </c>
      <c r="K1569" s="14">
        <v>44089187.63000001</v>
      </c>
      <c r="L1569" s="14">
        <v>4208537.68</v>
      </c>
      <c r="M1569" s="14">
        <v>1727731.24</v>
      </c>
      <c r="N1569" s="14">
        <v>0</v>
      </c>
      <c r="O1569" s="14">
        <v>167447.1</v>
      </c>
      <c r="P1569" s="14">
        <v>6103716.0199999996</v>
      </c>
      <c r="Q1569" s="15">
        <v>50192903.650000006</v>
      </c>
      <c r="R1569" s="14">
        <v>45556812</v>
      </c>
      <c r="S1569" s="14">
        <v>7111668.7800000003</v>
      </c>
      <c r="T1569" s="14">
        <v>32000</v>
      </c>
      <c r="U1569" s="14">
        <v>0</v>
      </c>
      <c r="V1569" s="15">
        <v>52700480.780000001</v>
      </c>
      <c r="W1569" s="15">
        <v>102893384.43000001</v>
      </c>
      <c r="X1569" s="14">
        <v>19046132.690000001</v>
      </c>
      <c r="Y1569" s="14">
        <v>0</v>
      </c>
      <c r="Z1569" s="14">
        <v>2714599.92</v>
      </c>
      <c r="AA1569" s="14">
        <v>83773.31</v>
      </c>
      <c r="AB1569" s="14">
        <v>0</v>
      </c>
      <c r="AC1569" s="14">
        <v>3552759.61</v>
      </c>
      <c r="AD1569" s="14">
        <v>6351132.8399999999</v>
      </c>
      <c r="AE1569" s="14">
        <v>4137794.41</v>
      </c>
      <c r="AF1569" s="14">
        <v>0</v>
      </c>
      <c r="AG1569" s="14">
        <v>29535059.940000001</v>
      </c>
      <c r="AH1569" s="14">
        <v>73358324.49000001</v>
      </c>
      <c r="AI1569" s="14">
        <v>0</v>
      </c>
      <c r="AJ1569" s="14">
        <v>0</v>
      </c>
      <c r="AK1569" s="14">
        <v>0</v>
      </c>
      <c r="AL1569" s="14">
        <v>0</v>
      </c>
      <c r="AM1569" s="14">
        <v>0</v>
      </c>
      <c r="AN1569" s="14">
        <v>0</v>
      </c>
      <c r="AO1569" s="14">
        <v>0</v>
      </c>
      <c r="AP1569" s="14">
        <v>13010.51</v>
      </c>
      <c r="AQ1569" s="14">
        <v>13010.51</v>
      </c>
      <c r="AR1569" s="14">
        <v>85178.57</v>
      </c>
      <c r="AS1569" s="14">
        <v>0</v>
      </c>
      <c r="AT1569" s="14">
        <v>0</v>
      </c>
      <c r="AU1569" s="15">
        <v>85178.57</v>
      </c>
      <c r="AV1569" s="14">
        <v>0</v>
      </c>
      <c r="AW1569" s="14">
        <v>0</v>
      </c>
      <c r="AX1569" s="16">
        <v>0</v>
      </c>
      <c r="AY1569" s="14">
        <v>0</v>
      </c>
      <c r="AZ1569" s="14">
        <v>85178.57</v>
      </c>
      <c r="BA1569" s="14">
        <v>73286156.430000022</v>
      </c>
      <c r="BB1569" s="14">
        <v>174081158.19</v>
      </c>
      <c r="BC1569" s="14">
        <v>247367314.62</v>
      </c>
      <c r="BD1569" s="14">
        <v>5598858.71</v>
      </c>
      <c r="BE1569" s="14">
        <v>10908757.6</v>
      </c>
      <c r="BF1569" s="14">
        <v>230859698.31</v>
      </c>
    </row>
    <row r="1570" spans="1:58" ht="15" x14ac:dyDescent="0.25">
      <c r="A1570" s="10"/>
      <c r="B1570" s="11" t="s">
        <v>160</v>
      </c>
      <c r="C1570" s="11" t="s">
        <v>163</v>
      </c>
      <c r="D1570" s="12" t="s">
        <v>1443</v>
      </c>
      <c r="E1570" s="13" t="s">
        <v>319</v>
      </c>
      <c r="F1570" s="14">
        <v>206563.05</v>
      </c>
      <c r="G1570" s="14">
        <v>258203.83</v>
      </c>
      <c r="H1570" s="14">
        <v>464766.88</v>
      </c>
      <c r="I1570" s="14">
        <v>815925.69</v>
      </c>
      <c r="J1570" s="14">
        <v>150705.04999999999</v>
      </c>
      <c r="K1570" s="14">
        <v>1431397.6199999999</v>
      </c>
      <c r="L1570" s="14">
        <v>391833.54</v>
      </c>
      <c r="M1570" s="14">
        <v>275833.75</v>
      </c>
      <c r="N1570" s="14">
        <v>0</v>
      </c>
      <c r="O1570" s="14">
        <v>2692.75</v>
      </c>
      <c r="P1570" s="14">
        <v>670360.04</v>
      </c>
      <c r="Q1570" s="15">
        <v>2101757.66</v>
      </c>
      <c r="R1570" s="14">
        <v>32232744</v>
      </c>
      <c r="S1570" s="14">
        <v>0</v>
      </c>
      <c r="T1570" s="14">
        <v>0</v>
      </c>
      <c r="U1570" s="14">
        <v>0</v>
      </c>
      <c r="V1570" s="15">
        <v>32232744</v>
      </c>
      <c r="W1570" s="15">
        <v>34334501.659999996</v>
      </c>
      <c r="X1570" s="14">
        <v>13294849.960000001</v>
      </c>
      <c r="Y1570" s="14">
        <v>119237.46</v>
      </c>
      <c r="Z1570" s="14">
        <v>1502346.62</v>
      </c>
      <c r="AA1570" s="14">
        <v>287074.43</v>
      </c>
      <c r="AB1570" s="14">
        <v>0</v>
      </c>
      <c r="AC1570" s="14">
        <v>2188372.02</v>
      </c>
      <c r="AD1570" s="14">
        <v>4097030.5300000003</v>
      </c>
      <c r="AE1570" s="14">
        <v>1524883.73</v>
      </c>
      <c r="AF1570" s="14">
        <v>0</v>
      </c>
      <c r="AG1570" s="14">
        <v>18916764.220000003</v>
      </c>
      <c r="AH1570" s="14">
        <v>15417737.439999994</v>
      </c>
      <c r="AI1570" s="14">
        <v>0</v>
      </c>
      <c r="AJ1570" s="14">
        <v>0</v>
      </c>
      <c r="AK1570" s="14">
        <v>0</v>
      </c>
      <c r="AL1570" s="14">
        <v>0</v>
      </c>
      <c r="AM1570" s="14">
        <v>0</v>
      </c>
      <c r="AN1570" s="14">
        <v>0</v>
      </c>
      <c r="AO1570" s="14">
        <v>0</v>
      </c>
      <c r="AP1570" s="14">
        <v>0</v>
      </c>
      <c r="AQ1570" s="14">
        <v>0</v>
      </c>
      <c r="AR1570" s="14">
        <v>7325036.6200000001</v>
      </c>
      <c r="AS1570" s="14">
        <v>0</v>
      </c>
      <c r="AT1570" s="14">
        <v>0</v>
      </c>
      <c r="AU1570" s="15">
        <v>7325036.6200000001</v>
      </c>
      <c r="AV1570" s="14">
        <v>0</v>
      </c>
      <c r="AW1570" s="14">
        <v>0</v>
      </c>
      <c r="AX1570" s="16">
        <v>0</v>
      </c>
      <c r="AY1570" s="14">
        <v>0</v>
      </c>
      <c r="AZ1570" s="14">
        <v>7325036.6200000001</v>
      </c>
      <c r="BA1570" s="14">
        <v>8092700.8199999938</v>
      </c>
      <c r="BB1570" s="14">
        <v>5939161.0199999996</v>
      </c>
      <c r="BC1570" s="14">
        <v>14031861.84</v>
      </c>
      <c r="BD1570" s="14">
        <v>3167366.71</v>
      </c>
      <c r="BE1570" s="14">
        <v>1150303.08</v>
      </c>
      <c r="BF1570" s="14">
        <v>9714192.0499999989</v>
      </c>
    </row>
    <row r="1571" spans="1:58" ht="15" x14ac:dyDescent="0.25">
      <c r="A1571" s="10"/>
      <c r="B1571" s="11" t="s">
        <v>160</v>
      </c>
      <c r="C1571" s="11" t="s">
        <v>163</v>
      </c>
      <c r="D1571" s="12" t="s">
        <v>1444</v>
      </c>
      <c r="E1571" s="13" t="s">
        <v>319</v>
      </c>
      <c r="F1571" s="14">
        <v>283069.15999999997</v>
      </c>
      <c r="G1571" s="14">
        <v>353836.46</v>
      </c>
      <c r="H1571" s="14">
        <v>636905.62</v>
      </c>
      <c r="I1571" s="14">
        <v>873104.94</v>
      </c>
      <c r="J1571" s="14">
        <v>283934.44</v>
      </c>
      <c r="K1571" s="14">
        <v>1793945</v>
      </c>
      <c r="L1571" s="14">
        <v>1262302.56</v>
      </c>
      <c r="M1571" s="14">
        <v>1306672.74</v>
      </c>
      <c r="N1571" s="14">
        <v>0</v>
      </c>
      <c r="O1571" s="14">
        <v>0</v>
      </c>
      <c r="P1571" s="14">
        <v>2568975.2999999998</v>
      </c>
      <c r="Q1571" s="15">
        <v>4362920.3</v>
      </c>
      <c r="R1571" s="14">
        <v>40296975</v>
      </c>
      <c r="S1571" s="14">
        <v>0</v>
      </c>
      <c r="T1571" s="14">
        <v>0</v>
      </c>
      <c r="U1571" s="14">
        <v>0</v>
      </c>
      <c r="V1571" s="15">
        <v>40296975</v>
      </c>
      <c r="W1571" s="15">
        <v>44659895.299999997</v>
      </c>
      <c r="X1571" s="14">
        <v>11784722.779999999</v>
      </c>
      <c r="Y1571" s="14">
        <v>376289.04</v>
      </c>
      <c r="Z1571" s="14">
        <v>1980509.97</v>
      </c>
      <c r="AA1571" s="14">
        <v>0</v>
      </c>
      <c r="AB1571" s="14">
        <v>0</v>
      </c>
      <c r="AC1571" s="14">
        <v>2488860.2000000002</v>
      </c>
      <c r="AD1571" s="14">
        <v>4845659.21</v>
      </c>
      <c r="AE1571" s="14">
        <v>3107094.53</v>
      </c>
      <c r="AF1571" s="14">
        <v>0</v>
      </c>
      <c r="AG1571" s="14">
        <v>19737476.52</v>
      </c>
      <c r="AH1571" s="14">
        <v>24922418.779999997</v>
      </c>
      <c r="AI1571" s="14">
        <v>0</v>
      </c>
      <c r="AJ1571" s="14">
        <v>0</v>
      </c>
      <c r="AK1571" s="14">
        <v>0</v>
      </c>
      <c r="AL1571" s="14">
        <v>0</v>
      </c>
      <c r="AM1571" s="14">
        <v>0</v>
      </c>
      <c r="AN1571" s="14">
        <v>0</v>
      </c>
      <c r="AO1571" s="14">
        <v>0</v>
      </c>
      <c r="AP1571" s="14">
        <v>0</v>
      </c>
      <c r="AQ1571" s="14">
        <v>0</v>
      </c>
      <c r="AR1571" s="14">
        <v>0</v>
      </c>
      <c r="AS1571" s="14">
        <v>0</v>
      </c>
      <c r="AT1571" s="14">
        <v>0</v>
      </c>
      <c r="AU1571" s="15">
        <v>0</v>
      </c>
      <c r="AV1571" s="14">
        <v>0</v>
      </c>
      <c r="AW1571" s="14">
        <v>0</v>
      </c>
      <c r="AX1571" s="16">
        <v>0</v>
      </c>
      <c r="AY1571" s="14">
        <v>0</v>
      </c>
      <c r="AZ1571" s="14">
        <v>0</v>
      </c>
      <c r="BA1571" s="14">
        <v>24922418.779999997</v>
      </c>
      <c r="BB1571" s="14">
        <v>251929942.00999999</v>
      </c>
      <c r="BC1571" s="14">
        <v>276852360.79000002</v>
      </c>
      <c r="BD1571" s="14">
        <v>447987.08</v>
      </c>
      <c r="BE1571" s="14">
        <v>7696123.29</v>
      </c>
      <c r="BF1571" s="14">
        <v>268708250.42000002</v>
      </c>
    </row>
    <row r="1572" spans="1:58" ht="15" x14ac:dyDescent="0.25">
      <c r="A1572" s="10"/>
      <c r="B1572" s="11" t="s">
        <v>160</v>
      </c>
      <c r="C1572" s="11" t="s">
        <v>163</v>
      </c>
      <c r="D1572" s="12" t="s">
        <v>1434</v>
      </c>
      <c r="E1572" s="13" t="s">
        <v>319</v>
      </c>
      <c r="F1572" s="14">
        <v>791883.54</v>
      </c>
      <c r="G1572" s="14">
        <v>989854.4</v>
      </c>
      <c r="H1572" s="14">
        <v>1781737.94</v>
      </c>
      <c r="I1572" s="14">
        <v>15275632.869999999</v>
      </c>
      <c r="J1572" s="14">
        <v>242651.96</v>
      </c>
      <c r="K1572" s="14">
        <v>17300022.77</v>
      </c>
      <c r="L1572" s="14">
        <v>1594176.99</v>
      </c>
      <c r="M1572" s="14">
        <v>984618.25</v>
      </c>
      <c r="N1572" s="14">
        <v>0</v>
      </c>
      <c r="O1572" s="14">
        <v>0</v>
      </c>
      <c r="P1572" s="14">
        <v>2578795.2400000002</v>
      </c>
      <c r="Q1572" s="15">
        <v>19878818.009999998</v>
      </c>
      <c r="R1572" s="14">
        <v>40100421</v>
      </c>
      <c r="S1572" s="14">
        <v>6196291.1799999997</v>
      </c>
      <c r="T1572" s="14">
        <v>0</v>
      </c>
      <c r="U1572" s="14">
        <v>0</v>
      </c>
      <c r="V1572" s="15">
        <v>46296712.18</v>
      </c>
      <c r="W1572" s="15">
        <v>66175530.189999998</v>
      </c>
      <c r="X1572" s="14">
        <v>18950997.16</v>
      </c>
      <c r="Y1572" s="14">
        <v>0</v>
      </c>
      <c r="Z1572" s="14">
        <v>1021813.84</v>
      </c>
      <c r="AA1572" s="14">
        <v>0</v>
      </c>
      <c r="AB1572" s="14">
        <v>0</v>
      </c>
      <c r="AC1572" s="14">
        <v>2297586.73</v>
      </c>
      <c r="AD1572" s="14">
        <v>3319400.57</v>
      </c>
      <c r="AE1572" s="14">
        <v>2203087.1800000002</v>
      </c>
      <c r="AF1572" s="14">
        <v>0</v>
      </c>
      <c r="AG1572" s="14">
        <v>24473484.91</v>
      </c>
      <c r="AH1572" s="14">
        <v>41702045.280000001</v>
      </c>
      <c r="AI1572" s="14">
        <v>0</v>
      </c>
      <c r="AJ1572" s="14">
        <v>0</v>
      </c>
      <c r="AK1572" s="14">
        <v>0</v>
      </c>
      <c r="AL1572" s="14">
        <v>0</v>
      </c>
      <c r="AM1572" s="14">
        <v>0</v>
      </c>
      <c r="AN1572" s="14">
        <v>0</v>
      </c>
      <c r="AO1572" s="14">
        <v>0</v>
      </c>
      <c r="AP1572" s="14">
        <v>115548.14</v>
      </c>
      <c r="AQ1572" s="14">
        <v>115548.14</v>
      </c>
      <c r="AR1572" s="14">
        <v>1004491.88</v>
      </c>
      <c r="AS1572" s="14">
        <v>0</v>
      </c>
      <c r="AT1572" s="14">
        <v>0</v>
      </c>
      <c r="AU1572" s="15">
        <v>1004491.88</v>
      </c>
      <c r="AV1572" s="14">
        <v>0</v>
      </c>
      <c r="AW1572" s="14">
        <v>0</v>
      </c>
      <c r="AX1572" s="16">
        <v>0</v>
      </c>
      <c r="AY1572" s="14">
        <v>0</v>
      </c>
      <c r="AZ1572" s="14">
        <v>1004491.88</v>
      </c>
      <c r="BA1572" s="14">
        <v>40813101.539999999</v>
      </c>
      <c r="BB1572" s="14">
        <v>92505673.079999998</v>
      </c>
      <c r="BC1572" s="14">
        <v>133318774.62</v>
      </c>
      <c r="BD1572" s="14">
        <v>12060668.51</v>
      </c>
      <c r="BE1572" s="14">
        <v>12121053.57</v>
      </c>
      <c r="BF1572" s="14">
        <v>109137052.53999999</v>
      </c>
    </row>
    <row r="1573" spans="1:58" ht="15" x14ac:dyDescent="0.25">
      <c r="A1573" s="10"/>
      <c r="B1573" s="11" t="s">
        <v>160</v>
      </c>
      <c r="C1573" s="11" t="s">
        <v>163</v>
      </c>
      <c r="D1573" s="12" t="s">
        <v>662</v>
      </c>
      <c r="E1573" s="13" t="s">
        <v>319</v>
      </c>
      <c r="F1573" s="14">
        <v>622152.06000000006</v>
      </c>
      <c r="G1573" s="14">
        <v>777690.08</v>
      </c>
      <c r="H1573" s="14">
        <v>1399842.1400000001</v>
      </c>
      <c r="I1573" s="14">
        <v>4723832.95</v>
      </c>
      <c r="J1573" s="14">
        <v>464165.32</v>
      </c>
      <c r="K1573" s="14">
        <v>6587840.4100000001</v>
      </c>
      <c r="L1573" s="14">
        <v>2452102.42</v>
      </c>
      <c r="M1573" s="14">
        <v>1990871.57</v>
      </c>
      <c r="N1573" s="14">
        <v>0</v>
      </c>
      <c r="O1573" s="14">
        <v>0</v>
      </c>
      <c r="P1573" s="14">
        <v>4442973.99</v>
      </c>
      <c r="Q1573" s="15">
        <v>11030814.4</v>
      </c>
      <c r="R1573" s="14">
        <v>34784985</v>
      </c>
      <c r="S1573" s="14">
        <v>11858.05</v>
      </c>
      <c r="T1573" s="14">
        <v>0</v>
      </c>
      <c r="U1573" s="14">
        <v>0</v>
      </c>
      <c r="V1573" s="15">
        <v>34796843.049999997</v>
      </c>
      <c r="W1573" s="15">
        <v>45827657.449999996</v>
      </c>
      <c r="X1573" s="14">
        <v>12717633.380000001</v>
      </c>
      <c r="Y1573" s="14">
        <v>2752.12</v>
      </c>
      <c r="Z1573" s="14">
        <v>1713167.46</v>
      </c>
      <c r="AA1573" s="14">
        <v>0</v>
      </c>
      <c r="AB1573" s="14">
        <v>0</v>
      </c>
      <c r="AC1573" s="14">
        <v>1697114.02</v>
      </c>
      <c r="AD1573" s="14">
        <v>3413033.6</v>
      </c>
      <c r="AE1573" s="14">
        <v>816251.35</v>
      </c>
      <c r="AF1573" s="14">
        <v>0</v>
      </c>
      <c r="AG1573" s="14">
        <v>16946918.330000002</v>
      </c>
      <c r="AH1573" s="14">
        <v>28880739.119999994</v>
      </c>
      <c r="AI1573" s="14">
        <v>0</v>
      </c>
      <c r="AJ1573" s="14">
        <v>0</v>
      </c>
      <c r="AK1573" s="14">
        <v>0</v>
      </c>
      <c r="AL1573" s="14">
        <v>0</v>
      </c>
      <c r="AM1573" s="14">
        <v>0</v>
      </c>
      <c r="AN1573" s="14">
        <v>0</v>
      </c>
      <c r="AO1573" s="14">
        <v>0</v>
      </c>
      <c r="AP1573" s="14">
        <v>70</v>
      </c>
      <c r="AQ1573" s="14">
        <v>70</v>
      </c>
      <c r="AR1573" s="14">
        <v>0</v>
      </c>
      <c r="AS1573" s="14">
        <v>0</v>
      </c>
      <c r="AT1573" s="14">
        <v>0</v>
      </c>
      <c r="AU1573" s="15">
        <v>0</v>
      </c>
      <c r="AV1573" s="14">
        <v>0</v>
      </c>
      <c r="AW1573" s="14">
        <v>0</v>
      </c>
      <c r="AX1573" s="16">
        <v>0</v>
      </c>
      <c r="AY1573" s="14">
        <v>0</v>
      </c>
      <c r="AZ1573" s="14">
        <v>0</v>
      </c>
      <c r="BA1573" s="14">
        <v>28880809.119999994</v>
      </c>
      <c r="BB1573" s="14">
        <v>62975379.950000003</v>
      </c>
      <c r="BC1573" s="14">
        <v>91856189.069999993</v>
      </c>
      <c r="BD1573" s="14">
        <v>10448098.25</v>
      </c>
      <c r="BE1573" s="14">
        <v>2237515.7200000002</v>
      </c>
      <c r="BF1573" s="14">
        <v>79170575.099999994</v>
      </c>
    </row>
    <row r="1574" spans="1:58" ht="15" x14ac:dyDescent="0.25">
      <c r="A1574" s="10"/>
      <c r="B1574" s="11" t="s">
        <v>160</v>
      </c>
      <c r="C1574" s="11" t="s">
        <v>163</v>
      </c>
      <c r="D1574" s="12" t="s">
        <v>1445</v>
      </c>
      <c r="E1574" s="13" t="s">
        <v>319</v>
      </c>
      <c r="F1574" s="14">
        <v>119030.62</v>
      </c>
      <c r="G1574" s="14">
        <v>148788.26999999999</v>
      </c>
      <c r="H1574" s="14">
        <v>267818.89</v>
      </c>
      <c r="I1574" s="14">
        <v>3586338.19</v>
      </c>
      <c r="J1574" s="14">
        <v>106075.9</v>
      </c>
      <c r="K1574" s="14">
        <v>3960232.98</v>
      </c>
      <c r="L1574" s="14">
        <v>1534370.06</v>
      </c>
      <c r="M1574" s="14">
        <v>408009.97</v>
      </c>
      <c r="N1574" s="14">
        <v>0</v>
      </c>
      <c r="O1574" s="14">
        <v>20025.43</v>
      </c>
      <c r="P1574" s="14">
        <v>1962405.46</v>
      </c>
      <c r="Q1574" s="15">
        <v>5922638.4399999995</v>
      </c>
      <c r="R1574" s="14">
        <v>26857263</v>
      </c>
      <c r="S1574" s="14">
        <v>3363051.86</v>
      </c>
      <c r="T1574" s="14">
        <v>0</v>
      </c>
      <c r="U1574" s="14">
        <v>0</v>
      </c>
      <c r="V1574" s="15">
        <v>30220314.859999999</v>
      </c>
      <c r="W1574" s="15">
        <v>36142953.299999997</v>
      </c>
      <c r="X1574" s="14">
        <v>11584856.75</v>
      </c>
      <c r="Y1574" s="14">
        <v>23255</v>
      </c>
      <c r="Z1574" s="14">
        <v>1048139.68</v>
      </c>
      <c r="AA1574" s="14">
        <v>0</v>
      </c>
      <c r="AB1574" s="14">
        <v>0</v>
      </c>
      <c r="AC1574" s="14">
        <v>2494524.1</v>
      </c>
      <c r="AD1574" s="14">
        <v>3565918.7800000003</v>
      </c>
      <c r="AE1574" s="14">
        <v>2862289.36</v>
      </c>
      <c r="AF1574" s="14">
        <v>0</v>
      </c>
      <c r="AG1574" s="14">
        <v>18013064.890000001</v>
      </c>
      <c r="AH1574" s="14">
        <v>18129888.409999996</v>
      </c>
      <c r="AI1574" s="14">
        <v>0</v>
      </c>
      <c r="AJ1574" s="14">
        <v>0</v>
      </c>
      <c r="AK1574" s="14">
        <v>0</v>
      </c>
      <c r="AL1574" s="14">
        <v>0</v>
      </c>
      <c r="AM1574" s="14">
        <v>0</v>
      </c>
      <c r="AN1574" s="14">
        <v>0</v>
      </c>
      <c r="AO1574" s="14">
        <v>0</v>
      </c>
      <c r="AP1574" s="14">
        <v>0</v>
      </c>
      <c r="AQ1574" s="14">
        <v>0</v>
      </c>
      <c r="AR1574" s="14">
        <v>7228972.4100000001</v>
      </c>
      <c r="AS1574" s="14">
        <v>0</v>
      </c>
      <c r="AT1574" s="14">
        <v>0</v>
      </c>
      <c r="AU1574" s="15">
        <v>7228972.4100000001</v>
      </c>
      <c r="AV1574" s="14">
        <v>0</v>
      </c>
      <c r="AW1574" s="14">
        <v>0</v>
      </c>
      <c r="AX1574" s="16">
        <v>0</v>
      </c>
      <c r="AY1574" s="14">
        <v>0</v>
      </c>
      <c r="AZ1574" s="14">
        <v>7228972.4100000001</v>
      </c>
      <c r="BA1574" s="14">
        <v>10900915.999999996</v>
      </c>
      <c r="BB1574" s="14">
        <v>60246138.729999997</v>
      </c>
      <c r="BC1574" s="14">
        <v>71147054.730000004</v>
      </c>
      <c r="BD1574" s="14">
        <v>2820755.8</v>
      </c>
      <c r="BE1574" s="14">
        <v>928885.73</v>
      </c>
      <c r="BF1574" s="14">
        <v>67397413.200000003</v>
      </c>
    </row>
    <row r="1575" spans="1:58" ht="15" x14ac:dyDescent="0.25">
      <c r="A1575" s="10"/>
      <c r="B1575" s="11" t="s">
        <v>160</v>
      </c>
      <c r="C1575" s="11" t="s">
        <v>164</v>
      </c>
      <c r="D1575" s="12" t="s">
        <v>1057</v>
      </c>
      <c r="E1575" s="13" t="s">
        <v>319</v>
      </c>
      <c r="F1575" s="14">
        <v>286010.09999999998</v>
      </c>
      <c r="G1575" s="14">
        <v>357512.63</v>
      </c>
      <c r="H1575" s="14">
        <v>643522.73</v>
      </c>
      <c r="I1575" s="14">
        <v>937110.95</v>
      </c>
      <c r="J1575" s="14">
        <v>132129.9</v>
      </c>
      <c r="K1575" s="14">
        <v>1712763.5799999998</v>
      </c>
      <c r="L1575" s="14">
        <v>411334.7</v>
      </c>
      <c r="M1575" s="14">
        <v>391769.9</v>
      </c>
      <c r="N1575" s="14">
        <v>1017211.89</v>
      </c>
      <c r="O1575" s="14">
        <v>8640</v>
      </c>
      <c r="P1575" s="14">
        <v>1828956.4900000002</v>
      </c>
      <c r="Q1575" s="15">
        <v>3541720.0700000003</v>
      </c>
      <c r="R1575" s="14">
        <v>30561859</v>
      </c>
      <c r="S1575" s="14">
        <v>0</v>
      </c>
      <c r="T1575" s="14">
        <v>0</v>
      </c>
      <c r="U1575" s="14">
        <v>0</v>
      </c>
      <c r="V1575" s="15">
        <v>30561859</v>
      </c>
      <c r="W1575" s="15">
        <v>34103579.07</v>
      </c>
      <c r="X1575" s="14">
        <v>16658459.33</v>
      </c>
      <c r="Y1575" s="14">
        <v>3798</v>
      </c>
      <c r="Z1575" s="14">
        <v>1898834.75</v>
      </c>
      <c r="AA1575" s="14">
        <v>294408.75</v>
      </c>
      <c r="AB1575" s="14">
        <v>0</v>
      </c>
      <c r="AC1575" s="14">
        <v>3275457.22</v>
      </c>
      <c r="AD1575" s="14">
        <v>5472498.7200000007</v>
      </c>
      <c r="AE1575" s="14">
        <v>9251162.6999999993</v>
      </c>
      <c r="AF1575" s="14">
        <v>0</v>
      </c>
      <c r="AG1575" s="14">
        <v>31382120.75</v>
      </c>
      <c r="AH1575" s="14">
        <v>2721458.3200000003</v>
      </c>
      <c r="AI1575" s="14">
        <v>0</v>
      </c>
      <c r="AJ1575" s="14">
        <v>0</v>
      </c>
      <c r="AK1575" s="14">
        <v>0</v>
      </c>
      <c r="AL1575" s="14">
        <v>0</v>
      </c>
      <c r="AM1575" s="14">
        <v>0</v>
      </c>
      <c r="AN1575" s="14">
        <v>0</v>
      </c>
      <c r="AO1575" s="14">
        <v>0</v>
      </c>
      <c r="AP1575" s="14">
        <v>25800</v>
      </c>
      <c r="AQ1575" s="14">
        <v>25800</v>
      </c>
      <c r="AR1575" s="14">
        <v>362867</v>
      </c>
      <c r="AS1575" s="14">
        <v>0</v>
      </c>
      <c r="AT1575" s="14">
        <v>0</v>
      </c>
      <c r="AU1575" s="15">
        <v>362867</v>
      </c>
      <c r="AV1575" s="14">
        <v>0</v>
      </c>
      <c r="AW1575" s="14">
        <v>0</v>
      </c>
      <c r="AX1575" s="16">
        <v>0</v>
      </c>
      <c r="AY1575" s="14">
        <v>42400</v>
      </c>
      <c r="AZ1575" s="14">
        <v>405267</v>
      </c>
      <c r="BA1575" s="14">
        <v>2341991.3200000003</v>
      </c>
      <c r="BB1575" s="14">
        <v>13533155.369999999</v>
      </c>
      <c r="BC1575" s="14">
        <v>15875146.689999999</v>
      </c>
      <c r="BD1575" s="14">
        <v>0</v>
      </c>
      <c r="BE1575" s="14">
        <v>0</v>
      </c>
      <c r="BF1575" s="14">
        <v>15875146.689999999</v>
      </c>
    </row>
    <row r="1576" spans="1:58" ht="15" x14ac:dyDescent="0.25">
      <c r="A1576" s="10"/>
      <c r="B1576" s="11" t="s">
        <v>160</v>
      </c>
      <c r="C1576" s="11" t="s">
        <v>164</v>
      </c>
      <c r="D1576" s="12" t="s">
        <v>1446</v>
      </c>
      <c r="E1576" s="13" t="s">
        <v>319</v>
      </c>
      <c r="F1576" s="14">
        <v>377445.36</v>
      </c>
      <c r="G1576" s="14">
        <v>471806.71</v>
      </c>
      <c r="H1576" s="14">
        <v>849252.07000000007</v>
      </c>
      <c r="I1576" s="14">
        <v>957433.39</v>
      </c>
      <c r="J1576" s="14">
        <v>76178.820000000007</v>
      </c>
      <c r="K1576" s="14">
        <v>1882864.28</v>
      </c>
      <c r="L1576" s="14">
        <v>649683.75</v>
      </c>
      <c r="M1576" s="14">
        <v>761554</v>
      </c>
      <c r="N1576" s="14">
        <v>273655</v>
      </c>
      <c r="O1576" s="14">
        <v>0</v>
      </c>
      <c r="P1576" s="14">
        <v>1684892.75</v>
      </c>
      <c r="Q1576" s="15">
        <v>3567757.0300000003</v>
      </c>
      <c r="R1576" s="14">
        <v>31912974</v>
      </c>
      <c r="S1576" s="14">
        <v>4000</v>
      </c>
      <c r="T1576" s="14">
        <v>0</v>
      </c>
      <c r="U1576" s="14">
        <v>0</v>
      </c>
      <c r="V1576" s="15">
        <v>31916974</v>
      </c>
      <c r="W1576" s="15">
        <v>35484731.030000001</v>
      </c>
      <c r="X1576" s="14">
        <v>13502196.68</v>
      </c>
      <c r="Y1576" s="14">
        <v>13813.99</v>
      </c>
      <c r="Z1576" s="14">
        <v>1644069.71</v>
      </c>
      <c r="AA1576" s="14">
        <v>0</v>
      </c>
      <c r="AB1576" s="14">
        <v>0</v>
      </c>
      <c r="AC1576" s="14">
        <v>1139131.1200000001</v>
      </c>
      <c r="AD1576" s="14">
        <v>2797014.8200000003</v>
      </c>
      <c r="AE1576" s="14">
        <v>1213885.6200000001</v>
      </c>
      <c r="AF1576" s="14">
        <v>0</v>
      </c>
      <c r="AG1576" s="14">
        <v>17513097.120000001</v>
      </c>
      <c r="AH1576" s="14">
        <v>17971633.91</v>
      </c>
      <c r="AI1576" s="14">
        <v>0</v>
      </c>
      <c r="AJ1576" s="14">
        <v>0</v>
      </c>
      <c r="AK1576" s="14">
        <v>0</v>
      </c>
      <c r="AL1576" s="14">
        <v>0</v>
      </c>
      <c r="AM1576" s="14">
        <v>0</v>
      </c>
      <c r="AN1576" s="14">
        <v>0</v>
      </c>
      <c r="AO1576" s="14">
        <v>0</v>
      </c>
      <c r="AP1576" s="14">
        <v>46469.75</v>
      </c>
      <c r="AQ1576" s="14">
        <v>46469.75</v>
      </c>
      <c r="AR1576" s="14">
        <v>254625</v>
      </c>
      <c r="AS1576" s="14">
        <v>0</v>
      </c>
      <c r="AT1576" s="14">
        <v>0</v>
      </c>
      <c r="AU1576" s="15">
        <v>254625</v>
      </c>
      <c r="AV1576" s="14">
        <v>0</v>
      </c>
      <c r="AW1576" s="14">
        <v>0</v>
      </c>
      <c r="AX1576" s="16">
        <v>0</v>
      </c>
      <c r="AY1576" s="14">
        <v>0</v>
      </c>
      <c r="AZ1576" s="14">
        <v>254625</v>
      </c>
      <c r="BA1576" s="14">
        <v>17763478.66</v>
      </c>
      <c r="BB1576" s="14">
        <v>84864201.530000001</v>
      </c>
      <c r="BC1576" s="14">
        <v>102627680.19</v>
      </c>
      <c r="BD1576" s="14">
        <v>0</v>
      </c>
      <c r="BE1576" s="14">
        <v>777542.59</v>
      </c>
      <c r="BF1576" s="14">
        <v>101850137.59999999</v>
      </c>
    </row>
    <row r="1577" spans="1:58" ht="15" x14ac:dyDescent="0.25">
      <c r="A1577" s="10"/>
      <c r="B1577" s="11" t="s">
        <v>160</v>
      </c>
      <c r="C1577" s="11" t="s">
        <v>164</v>
      </c>
      <c r="D1577" s="12" t="s">
        <v>399</v>
      </c>
      <c r="E1577" s="13" t="s">
        <v>319</v>
      </c>
      <c r="F1577" s="14">
        <v>174118.68</v>
      </c>
      <c r="G1577" s="14">
        <v>217648.35</v>
      </c>
      <c r="H1577" s="14">
        <v>391767.03</v>
      </c>
      <c r="I1577" s="14">
        <v>742887.72</v>
      </c>
      <c r="J1577" s="14">
        <v>71980.740000000005</v>
      </c>
      <c r="K1577" s="14">
        <v>1206635.49</v>
      </c>
      <c r="L1577" s="14">
        <v>342288.5</v>
      </c>
      <c r="M1577" s="14">
        <v>525087.73</v>
      </c>
      <c r="N1577" s="14">
        <v>0</v>
      </c>
      <c r="O1577" s="14">
        <v>0</v>
      </c>
      <c r="P1577" s="14">
        <v>867376.23</v>
      </c>
      <c r="Q1577" s="15">
        <v>2074011.72</v>
      </c>
      <c r="R1577" s="14">
        <v>18976845</v>
      </c>
      <c r="S1577" s="14">
        <v>1800</v>
      </c>
      <c r="T1577" s="14">
        <v>0</v>
      </c>
      <c r="U1577" s="14">
        <v>0</v>
      </c>
      <c r="V1577" s="15">
        <v>18978645</v>
      </c>
      <c r="W1577" s="15">
        <v>21052656.719999999</v>
      </c>
      <c r="X1577" s="14">
        <v>10147686.17</v>
      </c>
      <c r="Y1577" s="14">
        <v>0</v>
      </c>
      <c r="Z1577" s="14">
        <v>462773.84</v>
      </c>
      <c r="AA1577" s="14">
        <v>273637.09000000003</v>
      </c>
      <c r="AB1577" s="14">
        <v>0</v>
      </c>
      <c r="AC1577" s="14">
        <v>2060272.01</v>
      </c>
      <c r="AD1577" s="14">
        <v>2796682.94</v>
      </c>
      <c r="AE1577" s="14">
        <v>840091.29</v>
      </c>
      <c r="AF1577" s="14">
        <v>0</v>
      </c>
      <c r="AG1577" s="14">
        <v>13784460.399999999</v>
      </c>
      <c r="AH1577" s="14">
        <v>7268196.3200000003</v>
      </c>
      <c r="AI1577" s="14">
        <v>0</v>
      </c>
      <c r="AJ1577" s="14">
        <v>0</v>
      </c>
      <c r="AK1577" s="14">
        <v>0</v>
      </c>
      <c r="AL1577" s="14">
        <v>0</v>
      </c>
      <c r="AM1577" s="14">
        <v>0</v>
      </c>
      <c r="AN1577" s="14">
        <v>0</v>
      </c>
      <c r="AO1577" s="14">
        <v>0</v>
      </c>
      <c r="AP1577" s="14">
        <v>155609.49</v>
      </c>
      <c r="AQ1577" s="14">
        <v>155609.49</v>
      </c>
      <c r="AR1577" s="14">
        <v>313000</v>
      </c>
      <c r="AS1577" s="14">
        <v>0</v>
      </c>
      <c r="AT1577" s="14">
        <v>0</v>
      </c>
      <c r="AU1577" s="15">
        <v>313000</v>
      </c>
      <c r="AV1577" s="14">
        <v>0</v>
      </c>
      <c r="AW1577" s="14">
        <v>0</v>
      </c>
      <c r="AX1577" s="16">
        <v>0</v>
      </c>
      <c r="AY1577" s="14">
        <v>0</v>
      </c>
      <c r="AZ1577" s="14">
        <v>313000</v>
      </c>
      <c r="BA1577" s="14">
        <v>7110805.8100000005</v>
      </c>
      <c r="BB1577" s="14">
        <v>4046107.59</v>
      </c>
      <c r="BC1577" s="14">
        <v>11156913.4</v>
      </c>
      <c r="BD1577" s="14">
        <v>0</v>
      </c>
      <c r="BE1577" s="14">
        <v>896172.62</v>
      </c>
      <c r="BF1577" s="14">
        <v>10260740.780000001</v>
      </c>
    </row>
    <row r="1578" spans="1:58" ht="15" x14ac:dyDescent="0.25">
      <c r="A1578" s="10"/>
      <c r="B1578" s="11" t="s">
        <v>160</v>
      </c>
      <c r="C1578" s="11" t="s">
        <v>164</v>
      </c>
      <c r="D1578" s="12" t="s">
        <v>1447</v>
      </c>
      <c r="E1578" s="13" t="s">
        <v>319</v>
      </c>
      <c r="F1578" s="14">
        <v>6311511.6100000003</v>
      </c>
      <c r="G1578" s="14">
        <v>7889389.5199999996</v>
      </c>
      <c r="H1578" s="14">
        <v>14200901.129999999</v>
      </c>
      <c r="I1578" s="14">
        <v>158569801.58000001</v>
      </c>
      <c r="J1578" s="14">
        <v>1226179.6599999999</v>
      </c>
      <c r="K1578" s="14">
        <v>173996882.37</v>
      </c>
      <c r="L1578" s="14">
        <v>6012261.4400000004</v>
      </c>
      <c r="M1578" s="14">
        <v>2118518.34</v>
      </c>
      <c r="N1578" s="14">
        <v>6386097.8399999999</v>
      </c>
      <c r="O1578" s="14">
        <v>0</v>
      </c>
      <c r="P1578" s="14">
        <v>14516877.620000001</v>
      </c>
      <c r="Q1578" s="15">
        <v>188513759.99000001</v>
      </c>
      <c r="R1578" s="14">
        <v>63019614</v>
      </c>
      <c r="S1578" s="14">
        <v>23009552.920000002</v>
      </c>
      <c r="T1578" s="14">
        <v>0</v>
      </c>
      <c r="U1578" s="14">
        <v>0</v>
      </c>
      <c r="V1578" s="15">
        <v>86029166.920000002</v>
      </c>
      <c r="W1578" s="15">
        <v>274542926.91000003</v>
      </c>
      <c r="X1578" s="14">
        <v>41560388.670000002</v>
      </c>
      <c r="Y1578" s="14">
        <v>480787.5</v>
      </c>
      <c r="Z1578" s="14">
        <v>7505304.9900000002</v>
      </c>
      <c r="AA1578" s="14">
        <v>0</v>
      </c>
      <c r="AB1578" s="14">
        <v>0</v>
      </c>
      <c r="AC1578" s="14">
        <v>8932391.0099999998</v>
      </c>
      <c r="AD1578" s="14">
        <v>16918483.5</v>
      </c>
      <c r="AE1578" s="14">
        <v>9192942.5399999991</v>
      </c>
      <c r="AF1578" s="14">
        <v>2214735.1800000002</v>
      </c>
      <c r="AG1578" s="14">
        <v>69886549.890000015</v>
      </c>
      <c r="AH1578" s="14">
        <v>204656377.02000001</v>
      </c>
      <c r="AI1578" s="14">
        <v>0</v>
      </c>
      <c r="AJ1578" s="14">
        <v>0</v>
      </c>
      <c r="AK1578" s="14">
        <v>0</v>
      </c>
      <c r="AL1578" s="14">
        <v>0</v>
      </c>
      <c r="AM1578" s="14">
        <v>0</v>
      </c>
      <c r="AN1578" s="14">
        <v>0</v>
      </c>
      <c r="AO1578" s="14">
        <v>0</v>
      </c>
      <c r="AP1578" s="14">
        <v>764407.65</v>
      </c>
      <c r="AQ1578" s="14">
        <v>764407.65</v>
      </c>
      <c r="AR1578" s="14">
        <v>1540564.32</v>
      </c>
      <c r="AS1578" s="14">
        <v>0</v>
      </c>
      <c r="AT1578" s="14">
        <v>0</v>
      </c>
      <c r="AU1578" s="15">
        <v>1540564.32</v>
      </c>
      <c r="AV1578" s="14">
        <v>5133768.53</v>
      </c>
      <c r="AW1578" s="14">
        <v>0</v>
      </c>
      <c r="AX1578" s="16">
        <v>5133768.53</v>
      </c>
      <c r="AY1578" s="14">
        <v>0</v>
      </c>
      <c r="AZ1578" s="14">
        <v>6674332.8500000006</v>
      </c>
      <c r="BA1578" s="14">
        <v>198746451.82000002</v>
      </c>
      <c r="BB1578" s="14">
        <v>557431681.78999996</v>
      </c>
      <c r="BC1578" s="14">
        <v>756178133.61000001</v>
      </c>
      <c r="BD1578" s="14">
        <v>35971067.960000001</v>
      </c>
      <c r="BE1578" s="14">
        <v>28669861.239999998</v>
      </c>
      <c r="BF1578" s="14">
        <v>691537204.40999997</v>
      </c>
    </row>
    <row r="1579" spans="1:58" ht="15" x14ac:dyDescent="0.25">
      <c r="A1579" s="10"/>
      <c r="B1579" s="11" t="s">
        <v>160</v>
      </c>
      <c r="C1579" s="11" t="s">
        <v>164</v>
      </c>
      <c r="D1579" s="12" t="s">
        <v>1448</v>
      </c>
      <c r="E1579" s="13" t="s">
        <v>319</v>
      </c>
      <c r="F1579" s="14">
        <v>768189.02</v>
      </c>
      <c r="G1579" s="14">
        <v>960236.28</v>
      </c>
      <c r="H1579" s="14">
        <v>1728425.3</v>
      </c>
      <c r="I1579" s="14">
        <v>19869577.170000002</v>
      </c>
      <c r="J1579" s="14">
        <v>1004038.77</v>
      </c>
      <c r="K1579" s="14">
        <v>22602041.240000002</v>
      </c>
      <c r="L1579" s="14">
        <v>6832198.0599999996</v>
      </c>
      <c r="M1579" s="14">
        <v>13429682.390000001</v>
      </c>
      <c r="N1579" s="14">
        <v>0</v>
      </c>
      <c r="O1579" s="14">
        <v>3500</v>
      </c>
      <c r="P1579" s="14">
        <v>20265380.449999999</v>
      </c>
      <c r="Q1579" s="15">
        <v>42867421.689999998</v>
      </c>
      <c r="R1579" s="14">
        <v>41287512</v>
      </c>
      <c r="S1579" s="14">
        <v>32552.560000000001</v>
      </c>
      <c r="T1579" s="14">
        <v>0</v>
      </c>
      <c r="U1579" s="14">
        <v>0</v>
      </c>
      <c r="V1579" s="15">
        <v>41320064.560000002</v>
      </c>
      <c r="W1579" s="15">
        <v>84187486.25</v>
      </c>
      <c r="X1579" s="14">
        <v>35737975.289999999</v>
      </c>
      <c r="Y1579" s="14">
        <v>0</v>
      </c>
      <c r="Z1579" s="14">
        <v>1388207.07</v>
      </c>
      <c r="AA1579" s="14">
        <v>0</v>
      </c>
      <c r="AB1579" s="14">
        <v>0</v>
      </c>
      <c r="AC1579" s="14">
        <v>552171.32999999996</v>
      </c>
      <c r="AD1579" s="14">
        <v>1940378.4</v>
      </c>
      <c r="AE1579" s="14">
        <v>1891663.27</v>
      </c>
      <c r="AF1579" s="14">
        <v>2682742.87</v>
      </c>
      <c r="AG1579" s="14">
        <v>42252759.829999998</v>
      </c>
      <c r="AH1579" s="14">
        <v>41934726.420000002</v>
      </c>
      <c r="AI1579" s="14">
        <v>0</v>
      </c>
      <c r="AJ1579" s="14">
        <v>0</v>
      </c>
      <c r="AK1579" s="14">
        <v>0</v>
      </c>
      <c r="AL1579" s="14">
        <v>0</v>
      </c>
      <c r="AM1579" s="14">
        <v>0</v>
      </c>
      <c r="AN1579" s="14">
        <v>0</v>
      </c>
      <c r="AO1579" s="14">
        <v>0</v>
      </c>
      <c r="AP1579" s="14">
        <v>310200.18</v>
      </c>
      <c r="AQ1579" s="14">
        <v>310200.18</v>
      </c>
      <c r="AR1579" s="14">
        <v>5995552.5199999996</v>
      </c>
      <c r="AS1579" s="14">
        <v>0</v>
      </c>
      <c r="AT1579" s="14">
        <v>0</v>
      </c>
      <c r="AU1579" s="15">
        <v>5995552.5199999996</v>
      </c>
      <c r="AV1579" s="14">
        <v>0</v>
      </c>
      <c r="AW1579" s="14">
        <v>0</v>
      </c>
      <c r="AX1579" s="16">
        <v>0</v>
      </c>
      <c r="AY1579" s="14">
        <v>0</v>
      </c>
      <c r="AZ1579" s="14">
        <v>5995552.5199999996</v>
      </c>
      <c r="BA1579" s="14">
        <v>36249374.079999998</v>
      </c>
      <c r="BB1579" s="14">
        <v>43740809.840000004</v>
      </c>
      <c r="BC1579" s="14">
        <v>79990183.920000002</v>
      </c>
      <c r="BD1579" s="14">
        <v>1501005.97</v>
      </c>
      <c r="BE1579" s="14">
        <v>10449113.369999999</v>
      </c>
      <c r="BF1579" s="14">
        <v>68040064.579999998</v>
      </c>
    </row>
    <row r="1580" spans="1:58" ht="15" x14ac:dyDescent="0.25">
      <c r="A1580" s="10"/>
      <c r="B1580" s="11" t="s">
        <v>160</v>
      </c>
      <c r="C1580" s="11" t="s">
        <v>164</v>
      </c>
      <c r="D1580" s="12" t="s">
        <v>1449</v>
      </c>
      <c r="E1580" s="13" t="s">
        <v>319</v>
      </c>
      <c r="F1580" s="14">
        <v>331642.44</v>
      </c>
      <c r="G1580" s="14">
        <v>414553.05</v>
      </c>
      <c r="H1580" s="14">
        <v>746195.49</v>
      </c>
      <c r="I1580" s="14">
        <v>2403173.4700000002</v>
      </c>
      <c r="J1580" s="14">
        <v>156151.57</v>
      </c>
      <c r="K1580" s="14">
        <v>3305520.53</v>
      </c>
      <c r="L1580" s="14">
        <v>1444669.3</v>
      </c>
      <c r="M1580" s="14">
        <v>5269469.7300000004</v>
      </c>
      <c r="N1580" s="14">
        <v>0</v>
      </c>
      <c r="O1580" s="14">
        <v>27050</v>
      </c>
      <c r="P1580" s="14">
        <v>6741189.0300000003</v>
      </c>
      <c r="Q1580" s="15">
        <v>10046709.560000001</v>
      </c>
      <c r="R1580" s="14">
        <v>39597990</v>
      </c>
      <c r="S1580" s="14">
        <v>6080</v>
      </c>
      <c r="T1580" s="14">
        <v>0</v>
      </c>
      <c r="U1580" s="14">
        <v>0</v>
      </c>
      <c r="V1580" s="15">
        <v>39604070</v>
      </c>
      <c r="W1580" s="15">
        <v>49650779.560000002</v>
      </c>
      <c r="X1580" s="14">
        <v>18994098.66</v>
      </c>
      <c r="Y1580" s="14">
        <v>290454</v>
      </c>
      <c r="Z1580" s="14">
        <v>2024147.86</v>
      </c>
      <c r="AA1580" s="14">
        <v>364279.8</v>
      </c>
      <c r="AB1580" s="14">
        <v>0</v>
      </c>
      <c r="AC1580" s="14">
        <v>3772075.49</v>
      </c>
      <c r="AD1580" s="14">
        <v>6450957.1500000004</v>
      </c>
      <c r="AE1580" s="14">
        <v>2793397.63</v>
      </c>
      <c r="AF1580" s="14">
        <v>2401772.5099999998</v>
      </c>
      <c r="AG1580" s="14">
        <v>30640225.950000003</v>
      </c>
      <c r="AH1580" s="14">
        <v>19010553.609999999</v>
      </c>
      <c r="AI1580" s="14">
        <v>0</v>
      </c>
      <c r="AJ1580" s="14">
        <v>0</v>
      </c>
      <c r="AK1580" s="14">
        <v>0</v>
      </c>
      <c r="AL1580" s="14">
        <v>0</v>
      </c>
      <c r="AM1580" s="14">
        <v>0</v>
      </c>
      <c r="AN1580" s="14">
        <v>0</v>
      </c>
      <c r="AO1580" s="14">
        <v>0</v>
      </c>
      <c r="AP1580" s="14">
        <v>0</v>
      </c>
      <c r="AQ1580" s="14">
        <v>0</v>
      </c>
      <c r="AR1580" s="14">
        <v>13759090.48</v>
      </c>
      <c r="AS1580" s="14">
        <v>0</v>
      </c>
      <c r="AT1580" s="14">
        <v>0</v>
      </c>
      <c r="AU1580" s="15">
        <v>13759090.48</v>
      </c>
      <c r="AV1580" s="14">
        <v>579307.05000000005</v>
      </c>
      <c r="AW1580" s="14">
        <v>0</v>
      </c>
      <c r="AX1580" s="16">
        <v>579307.05000000005</v>
      </c>
      <c r="AY1580" s="14">
        <v>0</v>
      </c>
      <c r="AZ1580" s="14">
        <v>14338397.530000001</v>
      </c>
      <c r="BA1580" s="14">
        <v>4672156.0799999982</v>
      </c>
      <c r="BB1580" s="14">
        <v>134124418.76000001</v>
      </c>
      <c r="BC1580" s="14">
        <v>138796574.84</v>
      </c>
      <c r="BD1580" s="14">
        <v>3649945.15</v>
      </c>
      <c r="BE1580" s="14">
        <v>0</v>
      </c>
      <c r="BF1580" s="14">
        <v>135146629.69</v>
      </c>
    </row>
    <row r="1581" spans="1:58" ht="15" x14ac:dyDescent="0.25">
      <c r="A1581" s="10"/>
      <c r="B1581" s="11" t="s">
        <v>160</v>
      </c>
      <c r="C1581" s="11" t="s">
        <v>164</v>
      </c>
      <c r="D1581" s="12" t="s">
        <v>741</v>
      </c>
      <c r="E1581" s="13" t="s">
        <v>319</v>
      </c>
      <c r="F1581" s="14">
        <v>2870979.76</v>
      </c>
      <c r="G1581" s="14">
        <v>3588724.71</v>
      </c>
      <c r="H1581" s="14">
        <v>6459704.4699999997</v>
      </c>
      <c r="I1581" s="14">
        <v>26167930.66</v>
      </c>
      <c r="J1581" s="14">
        <v>1636512</v>
      </c>
      <c r="K1581" s="14">
        <v>34264147.129999995</v>
      </c>
      <c r="L1581" s="14">
        <v>7378247.1799999997</v>
      </c>
      <c r="M1581" s="14">
        <v>14797955.800000001</v>
      </c>
      <c r="N1581" s="14">
        <v>0</v>
      </c>
      <c r="O1581" s="14">
        <v>62200</v>
      </c>
      <c r="P1581" s="14">
        <v>22238402.98</v>
      </c>
      <c r="Q1581" s="15">
        <v>56502550.109999999</v>
      </c>
      <c r="R1581" s="14">
        <v>33365601</v>
      </c>
      <c r="S1581" s="14">
        <v>0</v>
      </c>
      <c r="T1581" s="14">
        <v>0</v>
      </c>
      <c r="U1581" s="14">
        <v>576888.11</v>
      </c>
      <c r="V1581" s="15">
        <v>33942489.109999999</v>
      </c>
      <c r="W1581" s="15">
        <v>90445039.219999999</v>
      </c>
      <c r="X1581" s="14">
        <v>23400829.629999999</v>
      </c>
      <c r="Y1581" s="14">
        <v>878316.05</v>
      </c>
      <c r="Z1581" s="14">
        <v>2781233.31</v>
      </c>
      <c r="AA1581" s="14">
        <v>0</v>
      </c>
      <c r="AB1581" s="14">
        <v>0</v>
      </c>
      <c r="AC1581" s="14">
        <v>6125279.6699999999</v>
      </c>
      <c r="AD1581" s="14">
        <v>9784829.0300000012</v>
      </c>
      <c r="AE1581" s="14">
        <v>6247904.5700000003</v>
      </c>
      <c r="AF1581" s="14">
        <v>0</v>
      </c>
      <c r="AG1581" s="14">
        <v>39433563.230000004</v>
      </c>
      <c r="AH1581" s="14">
        <v>51011475.989999995</v>
      </c>
      <c r="AI1581" s="14">
        <v>0</v>
      </c>
      <c r="AJ1581" s="14">
        <v>0</v>
      </c>
      <c r="AK1581" s="14">
        <v>0</v>
      </c>
      <c r="AL1581" s="14">
        <v>0</v>
      </c>
      <c r="AM1581" s="14">
        <v>0</v>
      </c>
      <c r="AN1581" s="14">
        <v>0</v>
      </c>
      <c r="AO1581" s="14">
        <v>0</v>
      </c>
      <c r="AP1581" s="14">
        <v>148224.93</v>
      </c>
      <c r="AQ1581" s="14">
        <v>148224.93</v>
      </c>
      <c r="AR1581" s="14">
        <v>835320</v>
      </c>
      <c r="AS1581" s="14">
        <v>0</v>
      </c>
      <c r="AT1581" s="14">
        <v>0</v>
      </c>
      <c r="AU1581" s="15">
        <v>835320</v>
      </c>
      <c r="AV1581" s="14">
        <v>0</v>
      </c>
      <c r="AW1581" s="14">
        <v>0</v>
      </c>
      <c r="AX1581" s="16">
        <v>0</v>
      </c>
      <c r="AY1581" s="14">
        <v>0</v>
      </c>
      <c r="AZ1581" s="14">
        <v>835320</v>
      </c>
      <c r="BA1581" s="14">
        <v>50324380.919999994</v>
      </c>
      <c r="BB1581" s="14">
        <v>88528723.319999993</v>
      </c>
      <c r="BC1581" s="14">
        <v>138853104.24000001</v>
      </c>
      <c r="BD1581" s="14">
        <v>0</v>
      </c>
      <c r="BE1581" s="14">
        <v>0</v>
      </c>
      <c r="BF1581" s="14">
        <v>138853104.24000001</v>
      </c>
    </row>
    <row r="1582" spans="1:58" ht="15" x14ac:dyDescent="0.25">
      <c r="A1582" s="10"/>
      <c r="B1582" s="11" t="s">
        <v>160</v>
      </c>
      <c r="C1582" s="11" t="s">
        <v>164</v>
      </c>
      <c r="D1582" s="12" t="s">
        <v>1450</v>
      </c>
      <c r="E1582" s="13" t="s">
        <v>319</v>
      </c>
      <c r="F1582" s="14">
        <v>419259.46</v>
      </c>
      <c r="G1582" s="14">
        <v>524074.32</v>
      </c>
      <c r="H1582" s="14">
        <v>943333.78</v>
      </c>
      <c r="I1582" s="14">
        <v>770609.54</v>
      </c>
      <c r="J1582" s="14">
        <v>133093</v>
      </c>
      <c r="K1582" s="14">
        <v>1847036.32</v>
      </c>
      <c r="L1582" s="14">
        <v>602521.77</v>
      </c>
      <c r="M1582" s="14">
        <v>796780.24</v>
      </c>
      <c r="N1582" s="14">
        <v>821225</v>
      </c>
      <c r="O1582" s="14">
        <v>3607</v>
      </c>
      <c r="P1582" s="14">
        <v>2224134.0099999998</v>
      </c>
      <c r="Q1582" s="15">
        <v>4071170.33</v>
      </c>
      <c r="R1582" s="14">
        <v>39780681</v>
      </c>
      <c r="S1582" s="14">
        <v>1600</v>
      </c>
      <c r="T1582" s="14">
        <v>0</v>
      </c>
      <c r="U1582" s="14">
        <v>0</v>
      </c>
      <c r="V1582" s="15">
        <v>39782281</v>
      </c>
      <c r="W1582" s="15">
        <v>43853451.329999998</v>
      </c>
      <c r="X1582" s="14">
        <v>14021648.130000001</v>
      </c>
      <c r="Y1582" s="14">
        <v>6597.03</v>
      </c>
      <c r="Z1582" s="14">
        <v>2204458.92</v>
      </c>
      <c r="AA1582" s="14">
        <v>0</v>
      </c>
      <c r="AB1582" s="14">
        <v>0</v>
      </c>
      <c r="AC1582" s="14">
        <v>2426823.7799999998</v>
      </c>
      <c r="AD1582" s="14">
        <v>4637879.7299999995</v>
      </c>
      <c r="AE1582" s="14">
        <v>2744861.65</v>
      </c>
      <c r="AF1582" s="14">
        <v>343141.12</v>
      </c>
      <c r="AG1582" s="14">
        <v>21747530.629999999</v>
      </c>
      <c r="AH1582" s="14">
        <v>22105920.699999999</v>
      </c>
      <c r="AI1582" s="14">
        <v>0</v>
      </c>
      <c r="AJ1582" s="14">
        <v>0</v>
      </c>
      <c r="AK1582" s="14">
        <v>0</v>
      </c>
      <c r="AL1582" s="14">
        <v>0</v>
      </c>
      <c r="AM1582" s="14">
        <v>0</v>
      </c>
      <c r="AN1582" s="14">
        <v>0</v>
      </c>
      <c r="AO1582" s="14">
        <v>0</v>
      </c>
      <c r="AP1582" s="14">
        <v>0</v>
      </c>
      <c r="AQ1582" s="14">
        <v>0</v>
      </c>
      <c r="AR1582" s="14">
        <v>1500000</v>
      </c>
      <c r="AS1582" s="14">
        <v>0</v>
      </c>
      <c r="AT1582" s="14">
        <v>0</v>
      </c>
      <c r="AU1582" s="15">
        <v>1500000</v>
      </c>
      <c r="AV1582" s="14">
        <v>848698.93</v>
      </c>
      <c r="AW1582" s="14">
        <v>0</v>
      </c>
      <c r="AX1582" s="16">
        <v>848698.93</v>
      </c>
      <c r="AY1582" s="14">
        <v>0</v>
      </c>
      <c r="AZ1582" s="14">
        <v>2348698.9300000002</v>
      </c>
      <c r="BA1582" s="14">
        <v>19757221.77</v>
      </c>
      <c r="BB1582" s="14">
        <v>40748433.030000001</v>
      </c>
      <c r="BC1582" s="14">
        <v>60505654.799999997</v>
      </c>
      <c r="BD1582" s="14">
        <v>10999219.17</v>
      </c>
      <c r="BE1582" s="14">
        <v>0</v>
      </c>
      <c r="BF1582" s="14">
        <v>49506435.629999995</v>
      </c>
    </row>
    <row r="1583" spans="1:58" ht="15" x14ac:dyDescent="0.25">
      <c r="A1583" s="10"/>
      <c r="B1583" s="11" t="s">
        <v>160</v>
      </c>
      <c r="C1583" s="11" t="s">
        <v>164</v>
      </c>
      <c r="D1583" s="12" t="s">
        <v>1451</v>
      </c>
      <c r="E1583" s="13" t="s">
        <v>319</v>
      </c>
      <c r="F1583" s="14">
        <v>561490.61</v>
      </c>
      <c r="G1583" s="14">
        <v>701863.26</v>
      </c>
      <c r="H1583" s="14">
        <v>1263353.8700000001</v>
      </c>
      <c r="I1583" s="14">
        <v>5710584.5700000003</v>
      </c>
      <c r="J1583" s="14">
        <v>151206.69</v>
      </c>
      <c r="K1583" s="14">
        <v>7125145.1300000008</v>
      </c>
      <c r="L1583" s="14">
        <v>887343.52</v>
      </c>
      <c r="M1583" s="14">
        <v>1580805</v>
      </c>
      <c r="N1583" s="14">
        <v>2750601.5</v>
      </c>
      <c r="O1583" s="14">
        <v>14828.74</v>
      </c>
      <c r="P1583" s="14">
        <v>5233578.76</v>
      </c>
      <c r="Q1583" s="15">
        <v>12358723.890000001</v>
      </c>
      <c r="R1583" s="14">
        <v>41775703</v>
      </c>
      <c r="S1583" s="14">
        <v>9080</v>
      </c>
      <c r="T1583" s="14">
        <v>0</v>
      </c>
      <c r="U1583" s="14">
        <v>0</v>
      </c>
      <c r="V1583" s="15">
        <v>41784783</v>
      </c>
      <c r="W1583" s="15">
        <v>54143506.890000001</v>
      </c>
      <c r="X1583" s="14">
        <v>10068282.220000001</v>
      </c>
      <c r="Y1583" s="14">
        <v>0</v>
      </c>
      <c r="Z1583" s="14">
        <v>1505065.73</v>
      </c>
      <c r="AA1583" s="14">
        <v>26400</v>
      </c>
      <c r="AB1583" s="14">
        <v>0</v>
      </c>
      <c r="AC1583" s="14">
        <v>919122.16</v>
      </c>
      <c r="AD1583" s="14">
        <v>2450587.89</v>
      </c>
      <c r="AE1583" s="14">
        <v>4822966.5999999996</v>
      </c>
      <c r="AF1583" s="14">
        <v>972376.19</v>
      </c>
      <c r="AG1583" s="14">
        <v>18314212.900000002</v>
      </c>
      <c r="AH1583" s="14">
        <v>35829293.989999995</v>
      </c>
      <c r="AI1583" s="14">
        <v>0</v>
      </c>
      <c r="AJ1583" s="14">
        <v>0</v>
      </c>
      <c r="AK1583" s="14">
        <v>0</v>
      </c>
      <c r="AL1583" s="14">
        <v>0</v>
      </c>
      <c r="AM1583" s="14">
        <v>0</v>
      </c>
      <c r="AN1583" s="14">
        <v>0</v>
      </c>
      <c r="AO1583" s="14">
        <v>0</v>
      </c>
      <c r="AP1583" s="14">
        <v>72915.429999999993</v>
      </c>
      <c r="AQ1583" s="14">
        <v>72915.429999999993</v>
      </c>
      <c r="AR1583" s="14">
        <v>200292.3</v>
      </c>
      <c r="AS1583" s="14">
        <v>0</v>
      </c>
      <c r="AT1583" s="14">
        <v>0</v>
      </c>
      <c r="AU1583" s="15">
        <v>200292.3</v>
      </c>
      <c r="AV1583" s="14">
        <v>1627079.07</v>
      </c>
      <c r="AW1583" s="14">
        <v>0</v>
      </c>
      <c r="AX1583" s="16">
        <v>1627079.07</v>
      </c>
      <c r="AY1583" s="14">
        <v>0</v>
      </c>
      <c r="AZ1583" s="14">
        <v>1827371.37</v>
      </c>
      <c r="BA1583" s="14">
        <v>34074838.049999997</v>
      </c>
      <c r="BB1583" s="14">
        <v>140853606.11000001</v>
      </c>
      <c r="BC1583" s="14">
        <v>174928444.16</v>
      </c>
      <c r="BD1583" s="14">
        <v>9118065.3800000008</v>
      </c>
      <c r="BE1583" s="14">
        <v>1193737.68</v>
      </c>
      <c r="BF1583" s="14">
        <v>164616641.09999999</v>
      </c>
    </row>
    <row r="1584" spans="1:58" ht="15" x14ac:dyDescent="0.25">
      <c r="A1584" s="10"/>
      <c r="B1584" s="11" t="s">
        <v>160</v>
      </c>
      <c r="C1584" s="11" t="s">
        <v>164</v>
      </c>
      <c r="D1584" s="12" t="s">
        <v>1452</v>
      </c>
      <c r="E1584" s="13" t="s">
        <v>319</v>
      </c>
      <c r="F1584" s="14">
        <v>253807.52</v>
      </c>
      <c r="G1584" s="14">
        <v>317259.39</v>
      </c>
      <c r="H1584" s="14">
        <v>571066.91</v>
      </c>
      <c r="I1584" s="14">
        <v>1442744.39</v>
      </c>
      <c r="J1584" s="14">
        <v>91545.14</v>
      </c>
      <c r="K1584" s="14">
        <v>2105356.44</v>
      </c>
      <c r="L1584" s="14">
        <v>340706.16</v>
      </c>
      <c r="M1584" s="14">
        <v>1360146.94</v>
      </c>
      <c r="N1584" s="14">
        <v>0</v>
      </c>
      <c r="O1584" s="14">
        <v>12000</v>
      </c>
      <c r="P1584" s="14">
        <v>1712853.0999999999</v>
      </c>
      <c r="Q1584" s="15">
        <v>3818209.54</v>
      </c>
      <c r="R1584" s="14">
        <v>33476703</v>
      </c>
      <c r="S1584" s="14">
        <v>4020</v>
      </c>
      <c r="T1584" s="14">
        <v>0</v>
      </c>
      <c r="U1584" s="14">
        <v>0</v>
      </c>
      <c r="V1584" s="15">
        <v>33480723</v>
      </c>
      <c r="W1584" s="15">
        <v>37298932.539999999</v>
      </c>
      <c r="X1584" s="14">
        <v>13919960.52</v>
      </c>
      <c r="Y1584" s="14">
        <v>67000</v>
      </c>
      <c r="Z1584" s="14">
        <v>1559283.48</v>
      </c>
      <c r="AA1584" s="14">
        <v>0</v>
      </c>
      <c r="AB1584" s="14">
        <v>0</v>
      </c>
      <c r="AC1584" s="14">
        <v>3225965.58</v>
      </c>
      <c r="AD1584" s="14">
        <v>4852249.0600000005</v>
      </c>
      <c r="AE1584" s="14">
        <v>2308499.7000000002</v>
      </c>
      <c r="AF1584" s="14">
        <v>1004764.22</v>
      </c>
      <c r="AG1584" s="14">
        <v>22085473.499999996</v>
      </c>
      <c r="AH1584" s="14">
        <v>15213459.040000003</v>
      </c>
      <c r="AI1584" s="14">
        <v>0</v>
      </c>
      <c r="AJ1584" s="14">
        <v>0</v>
      </c>
      <c r="AK1584" s="14">
        <v>0</v>
      </c>
      <c r="AL1584" s="14">
        <v>0</v>
      </c>
      <c r="AM1584" s="14">
        <v>0</v>
      </c>
      <c r="AN1584" s="14">
        <v>0</v>
      </c>
      <c r="AO1584" s="14">
        <v>0</v>
      </c>
      <c r="AP1584" s="14">
        <v>0</v>
      </c>
      <c r="AQ1584" s="14">
        <v>0</v>
      </c>
      <c r="AR1584" s="14">
        <v>60470.400000000001</v>
      </c>
      <c r="AS1584" s="14">
        <v>0</v>
      </c>
      <c r="AT1584" s="14">
        <v>0</v>
      </c>
      <c r="AU1584" s="15">
        <v>60470.400000000001</v>
      </c>
      <c r="AV1584" s="14">
        <v>1126828.28</v>
      </c>
      <c r="AW1584" s="14">
        <v>0</v>
      </c>
      <c r="AX1584" s="16">
        <v>1126828.28</v>
      </c>
      <c r="AY1584" s="14">
        <v>0</v>
      </c>
      <c r="AZ1584" s="14">
        <v>1187298.68</v>
      </c>
      <c r="BA1584" s="14">
        <v>14026160.360000003</v>
      </c>
      <c r="BB1584" s="14">
        <v>32212151.309999999</v>
      </c>
      <c r="BC1584" s="14">
        <v>46238311.670000002</v>
      </c>
      <c r="BD1584" s="14">
        <v>6434829.7599999998</v>
      </c>
      <c r="BE1584" s="14">
        <v>0</v>
      </c>
      <c r="BF1584" s="14">
        <v>39803481.910000004</v>
      </c>
    </row>
    <row r="1585" spans="1:58" ht="15" x14ac:dyDescent="0.25">
      <c r="A1585" s="10"/>
      <c r="B1585" s="11" t="s">
        <v>160</v>
      </c>
      <c r="C1585" s="11" t="s">
        <v>164</v>
      </c>
      <c r="D1585" s="12" t="s">
        <v>338</v>
      </c>
      <c r="E1585" s="13" t="s">
        <v>319</v>
      </c>
      <c r="F1585" s="14">
        <v>311738.07</v>
      </c>
      <c r="G1585" s="14">
        <v>389672.58</v>
      </c>
      <c r="H1585" s="14">
        <v>701410.65</v>
      </c>
      <c r="I1585" s="14">
        <v>808539.25</v>
      </c>
      <c r="J1585" s="14">
        <v>62627.45</v>
      </c>
      <c r="K1585" s="14">
        <v>1572577.3499999999</v>
      </c>
      <c r="L1585" s="14">
        <v>280192</v>
      </c>
      <c r="M1585" s="14">
        <v>2142170</v>
      </c>
      <c r="N1585" s="14">
        <v>0</v>
      </c>
      <c r="O1585" s="14">
        <v>0</v>
      </c>
      <c r="P1585" s="14">
        <v>2422362</v>
      </c>
      <c r="Q1585" s="15">
        <v>3994939.3499999996</v>
      </c>
      <c r="R1585" s="14">
        <v>27454515</v>
      </c>
      <c r="S1585" s="14">
        <v>0</v>
      </c>
      <c r="T1585" s="14">
        <v>0</v>
      </c>
      <c r="U1585" s="14">
        <v>0</v>
      </c>
      <c r="V1585" s="15">
        <v>27454515</v>
      </c>
      <c r="W1585" s="15">
        <v>31449454.350000001</v>
      </c>
      <c r="X1585" s="14">
        <v>9220394.5</v>
      </c>
      <c r="Y1585" s="14">
        <v>60000</v>
      </c>
      <c r="Z1585" s="14">
        <v>1172770.23</v>
      </c>
      <c r="AA1585" s="14">
        <v>0</v>
      </c>
      <c r="AB1585" s="14">
        <v>0</v>
      </c>
      <c r="AC1585" s="14">
        <v>1445418.09</v>
      </c>
      <c r="AD1585" s="14">
        <v>2678188.3200000003</v>
      </c>
      <c r="AE1585" s="14">
        <v>2011962.44</v>
      </c>
      <c r="AF1585" s="14">
        <v>0</v>
      </c>
      <c r="AG1585" s="14">
        <v>13910545.26</v>
      </c>
      <c r="AH1585" s="14">
        <v>17538909.090000004</v>
      </c>
      <c r="AI1585" s="14">
        <v>0</v>
      </c>
      <c r="AJ1585" s="14">
        <v>0</v>
      </c>
      <c r="AK1585" s="14">
        <v>0</v>
      </c>
      <c r="AL1585" s="14">
        <v>0</v>
      </c>
      <c r="AM1585" s="14">
        <v>0</v>
      </c>
      <c r="AN1585" s="14">
        <v>0</v>
      </c>
      <c r="AO1585" s="14">
        <v>0</v>
      </c>
      <c r="AP1585" s="14">
        <v>23480</v>
      </c>
      <c r="AQ1585" s="14">
        <v>23480</v>
      </c>
      <c r="AR1585" s="14">
        <v>0</v>
      </c>
      <c r="AS1585" s="14">
        <v>0</v>
      </c>
      <c r="AT1585" s="14">
        <v>0</v>
      </c>
      <c r="AU1585" s="15">
        <v>0</v>
      </c>
      <c r="AV1585" s="14">
        <v>0</v>
      </c>
      <c r="AW1585" s="14">
        <v>0</v>
      </c>
      <c r="AX1585" s="16">
        <v>0</v>
      </c>
      <c r="AY1585" s="14">
        <v>0</v>
      </c>
      <c r="AZ1585" s="14">
        <v>0</v>
      </c>
      <c r="BA1585" s="14">
        <v>17562389.090000004</v>
      </c>
      <c r="BB1585" s="14">
        <v>59315229.789999999</v>
      </c>
      <c r="BC1585" s="14">
        <v>76877618.879999995</v>
      </c>
      <c r="BD1585" s="14">
        <v>135544.29</v>
      </c>
      <c r="BE1585" s="14">
        <v>7840774.9299999997</v>
      </c>
      <c r="BF1585" s="14">
        <v>68901299.659999996</v>
      </c>
    </row>
    <row r="1586" spans="1:58" ht="15" x14ac:dyDescent="0.25">
      <c r="A1586" s="10"/>
      <c r="B1586" s="11" t="s">
        <v>160</v>
      </c>
      <c r="C1586" s="11" t="s">
        <v>164</v>
      </c>
      <c r="D1586" s="12" t="s">
        <v>903</v>
      </c>
      <c r="E1586" s="13" t="s">
        <v>319</v>
      </c>
      <c r="F1586" s="14">
        <v>507539.01</v>
      </c>
      <c r="G1586" s="14">
        <v>634424.77</v>
      </c>
      <c r="H1586" s="14">
        <v>1141963.78</v>
      </c>
      <c r="I1586" s="14">
        <v>7280897.4299999997</v>
      </c>
      <c r="J1586" s="14">
        <v>344897.94</v>
      </c>
      <c r="K1586" s="14">
        <v>8767759.1499999985</v>
      </c>
      <c r="L1586" s="14">
        <v>1592132.39</v>
      </c>
      <c r="M1586" s="14">
        <v>3581861.44</v>
      </c>
      <c r="N1586" s="14">
        <v>0</v>
      </c>
      <c r="O1586" s="14">
        <v>22800</v>
      </c>
      <c r="P1586" s="14">
        <v>5196793.83</v>
      </c>
      <c r="Q1586" s="15">
        <v>13964552.979999999</v>
      </c>
      <c r="R1586" s="14">
        <v>39459313</v>
      </c>
      <c r="S1586" s="14">
        <v>31573.4</v>
      </c>
      <c r="T1586" s="14">
        <v>0</v>
      </c>
      <c r="U1586" s="14">
        <v>0</v>
      </c>
      <c r="V1586" s="15">
        <v>39490886.399999999</v>
      </c>
      <c r="W1586" s="15">
        <v>53455439.379999995</v>
      </c>
      <c r="X1586" s="14">
        <v>17106520.489999998</v>
      </c>
      <c r="Y1586" s="14">
        <v>0</v>
      </c>
      <c r="Z1586" s="14">
        <v>1556007.92</v>
      </c>
      <c r="AA1586" s="14">
        <v>0</v>
      </c>
      <c r="AB1586" s="14">
        <v>0</v>
      </c>
      <c r="AC1586" s="14">
        <v>1639976.19</v>
      </c>
      <c r="AD1586" s="14">
        <v>3195984.11</v>
      </c>
      <c r="AE1586" s="14">
        <v>2565201.1</v>
      </c>
      <c r="AF1586" s="14">
        <v>0</v>
      </c>
      <c r="AG1586" s="14">
        <v>22867705.699999999</v>
      </c>
      <c r="AH1586" s="14">
        <v>30587733.679999996</v>
      </c>
      <c r="AI1586" s="14">
        <v>0</v>
      </c>
      <c r="AJ1586" s="14">
        <v>0</v>
      </c>
      <c r="AK1586" s="14">
        <v>0</v>
      </c>
      <c r="AL1586" s="14">
        <v>0</v>
      </c>
      <c r="AM1586" s="14">
        <v>0</v>
      </c>
      <c r="AN1586" s="14">
        <v>0</v>
      </c>
      <c r="AO1586" s="14">
        <v>0</v>
      </c>
      <c r="AP1586" s="14">
        <v>15959.9</v>
      </c>
      <c r="AQ1586" s="14">
        <v>15959.9</v>
      </c>
      <c r="AR1586" s="14">
        <v>0</v>
      </c>
      <c r="AS1586" s="14">
        <v>0</v>
      </c>
      <c r="AT1586" s="14">
        <v>0</v>
      </c>
      <c r="AU1586" s="15">
        <v>0</v>
      </c>
      <c r="AV1586" s="14">
        <v>0</v>
      </c>
      <c r="AW1586" s="14">
        <v>0</v>
      </c>
      <c r="AX1586" s="16">
        <v>0</v>
      </c>
      <c r="AY1586" s="14">
        <v>0</v>
      </c>
      <c r="AZ1586" s="14">
        <v>0</v>
      </c>
      <c r="BA1586" s="14">
        <v>30603693.579999994</v>
      </c>
      <c r="BB1586" s="14">
        <v>343232704.61000001</v>
      </c>
      <c r="BC1586" s="14">
        <v>373836398.19</v>
      </c>
      <c r="BD1586" s="14">
        <v>6422051.0999999996</v>
      </c>
      <c r="BE1586" s="14">
        <v>0</v>
      </c>
      <c r="BF1586" s="14">
        <v>367414347.08999997</v>
      </c>
    </row>
    <row r="1587" spans="1:58" ht="15" x14ac:dyDescent="0.25">
      <c r="A1587" s="10"/>
      <c r="B1587" s="11" t="s">
        <v>160</v>
      </c>
      <c r="C1587" s="11" t="s">
        <v>164</v>
      </c>
      <c r="D1587" s="12" t="s">
        <v>1453</v>
      </c>
      <c r="E1587" s="13" t="s">
        <v>319</v>
      </c>
      <c r="F1587" s="14">
        <v>103898.6</v>
      </c>
      <c r="G1587" s="14">
        <v>129873.25</v>
      </c>
      <c r="H1587" s="14">
        <v>233771.85</v>
      </c>
      <c r="I1587" s="14">
        <v>770770.9</v>
      </c>
      <c r="J1587" s="14">
        <v>58785.95</v>
      </c>
      <c r="K1587" s="14">
        <v>1063328.7</v>
      </c>
      <c r="L1587" s="14">
        <v>340719.8</v>
      </c>
      <c r="M1587" s="14">
        <v>853257.99</v>
      </c>
      <c r="N1587" s="14">
        <v>0</v>
      </c>
      <c r="O1587" s="14">
        <v>90066.2</v>
      </c>
      <c r="P1587" s="14">
        <v>1284043.99</v>
      </c>
      <c r="Q1587" s="15">
        <v>2347372.69</v>
      </c>
      <c r="R1587" s="14">
        <v>21921870</v>
      </c>
      <c r="S1587" s="14">
        <v>3600</v>
      </c>
      <c r="T1587" s="14">
        <v>0</v>
      </c>
      <c r="U1587" s="14">
        <v>0</v>
      </c>
      <c r="V1587" s="15">
        <v>21925470</v>
      </c>
      <c r="W1587" s="15">
        <v>24272842.690000001</v>
      </c>
      <c r="X1587" s="14">
        <v>11583493.73</v>
      </c>
      <c r="Y1587" s="14">
        <v>0</v>
      </c>
      <c r="Z1587" s="14">
        <v>996629.12</v>
      </c>
      <c r="AA1587" s="14">
        <v>0</v>
      </c>
      <c r="AB1587" s="14">
        <v>0</v>
      </c>
      <c r="AC1587" s="14">
        <v>2065805.28</v>
      </c>
      <c r="AD1587" s="14">
        <v>3062434.4</v>
      </c>
      <c r="AE1587" s="14">
        <v>1739394.15</v>
      </c>
      <c r="AF1587" s="14">
        <v>131523.84</v>
      </c>
      <c r="AG1587" s="14">
        <v>16516846.120000001</v>
      </c>
      <c r="AH1587" s="14">
        <v>7755996.5700000003</v>
      </c>
      <c r="AI1587" s="14">
        <v>0</v>
      </c>
      <c r="AJ1587" s="14">
        <v>0</v>
      </c>
      <c r="AK1587" s="14">
        <v>0</v>
      </c>
      <c r="AL1587" s="14">
        <v>0</v>
      </c>
      <c r="AM1587" s="14">
        <v>0</v>
      </c>
      <c r="AN1587" s="14">
        <v>0</v>
      </c>
      <c r="AO1587" s="14">
        <v>0</v>
      </c>
      <c r="AP1587" s="14">
        <v>106830</v>
      </c>
      <c r="AQ1587" s="14">
        <v>106830</v>
      </c>
      <c r="AR1587" s="14">
        <v>4339892.1399999997</v>
      </c>
      <c r="AS1587" s="14">
        <v>0</v>
      </c>
      <c r="AT1587" s="14">
        <v>0</v>
      </c>
      <c r="AU1587" s="15">
        <v>4339892.1399999997</v>
      </c>
      <c r="AV1587" s="14">
        <v>653697.01</v>
      </c>
      <c r="AW1587" s="14">
        <v>0</v>
      </c>
      <c r="AX1587" s="16">
        <v>653697.01</v>
      </c>
      <c r="AY1587" s="14">
        <v>0</v>
      </c>
      <c r="AZ1587" s="14">
        <v>4993589.1499999994</v>
      </c>
      <c r="BA1587" s="14">
        <v>2869237.4200000009</v>
      </c>
      <c r="BB1587" s="14">
        <v>15513556.01</v>
      </c>
      <c r="BC1587" s="14">
        <v>18382793.43</v>
      </c>
      <c r="BD1587" s="14">
        <v>0</v>
      </c>
      <c r="BE1587" s="14">
        <v>0</v>
      </c>
      <c r="BF1587" s="14">
        <v>18382793.43</v>
      </c>
    </row>
    <row r="1588" spans="1:58" ht="15" x14ac:dyDescent="0.25">
      <c r="A1588" s="10"/>
      <c r="B1588" s="11" t="s">
        <v>160</v>
      </c>
      <c r="C1588" s="11" t="s">
        <v>164</v>
      </c>
      <c r="D1588" s="12" t="s">
        <v>761</v>
      </c>
      <c r="E1588" s="13" t="s">
        <v>319</v>
      </c>
      <c r="F1588" s="14">
        <v>117133.7</v>
      </c>
      <c r="G1588" s="14">
        <v>146417.06</v>
      </c>
      <c r="H1588" s="14">
        <v>263550.76</v>
      </c>
      <c r="I1588" s="14">
        <v>1464277.92</v>
      </c>
      <c r="J1588" s="14">
        <v>95037.440000000002</v>
      </c>
      <c r="K1588" s="14">
        <v>1822866.1199999999</v>
      </c>
      <c r="L1588" s="14">
        <v>466545.78</v>
      </c>
      <c r="M1588" s="14">
        <v>1056626.58</v>
      </c>
      <c r="N1588" s="14">
        <v>0</v>
      </c>
      <c r="O1588" s="14">
        <v>0</v>
      </c>
      <c r="P1588" s="14">
        <v>1523172.36</v>
      </c>
      <c r="Q1588" s="15">
        <v>3346038.48</v>
      </c>
      <c r="R1588" s="14">
        <v>29361219</v>
      </c>
      <c r="S1588" s="14">
        <v>0</v>
      </c>
      <c r="T1588" s="14">
        <v>0</v>
      </c>
      <c r="U1588" s="14">
        <v>0</v>
      </c>
      <c r="V1588" s="15">
        <v>29361219</v>
      </c>
      <c r="W1588" s="15">
        <v>32707257.48</v>
      </c>
      <c r="X1588" s="14">
        <v>14403004.52</v>
      </c>
      <c r="Y1588" s="14">
        <v>140500</v>
      </c>
      <c r="Z1588" s="14">
        <v>1495119.91</v>
      </c>
      <c r="AA1588" s="14">
        <v>0</v>
      </c>
      <c r="AB1588" s="14">
        <v>0</v>
      </c>
      <c r="AC1588" s="14">
        <v>2534986.66</v>
      </c>
      <c r="AD1588" s="14">
        <v>4170606.5700000003</v>
      </c>
      <c r="AE1588" s="14">
        <v>1516064.52</v>
      </c>
      <c r="AF1588" s="14">
        <v>0</v>
      </c>
      <c r="AG1588" s="14">
        <v>20089675.609999999</v>
      </c>
      <c r="AH1588" s="14">
        <v>12617581.870000001</v>
      </c>
      <c r="AI1588" s="14">
        <v>0</v>
      </c>
      <c r="AJ1588" s="14">
        <v>0</v>
      </c>
      <c r="AK1588" s="14">
        <v>0</v>
      </c>
      <c r="AL1588" s="14">
        <v>0</v>
      </c>
      <c r="AM1588" s="14">
        <v>0</v>
      </c>
      <c r="AN1588" s="14">
        <v>0</v>
      </c>
      <c r="AO1588" s="14">
        <v>0</v>
      </c>
      <c r="AP1588" s="14">
        <v>0</v>
      </c>
      <c r="AQ1588" s="14">
        <v>0</v>
      </c>
      <c r="AR1588" s="14">
        <v>8362491.2699999996</v>
      </c>
      <c r="AS1588" s="14">
        <v>0</v>
      </c>
      <c r="AT1588" s="14">
        <v>0</v>
      </c>
      <c r="AU1588" s="15">
        <v>8362491.2699999996</v>
      </c>
      <c r="AV1588" s="14">
        <v>0</v>
      </c>
      <c r="AW1588" s="14">
        <v>0</v>
      </c>
      <c r="AX1588" s="16">
        <v>0</v>
      </c>
      <c r="AY1588" s="14">
        <v>0</v>
      </c>
      <c r="AZ1588" s="14">
        <v>8362491.2699999996</v>
      </c>
      <c r="BA1588" s="14">
        <v>4255090.6000000015</v>
      </c>
      <c r="BB1588" s="14">
        <v>33514547.77</v>
      </c>
      <c r="BC1588" s="14">
        <v>37769638.369999997</v>
      </c>
      <c r="BD1588" s="14">
        <v>0</v>
      </c>
      <c r="BE1588" s="14">
        <v>0</v>
      </c>
      <c r="BF1588" s="14">
        <v>37769638.369999997</v>
      </c>
    </row>
    <row r="1589" spans="1:58" ht="15" x14ac:dyDescent="0.25">
      <c r="A1589" s="10"/>
      <c r="B1589" s="11" t="s">
        <v>160</v>
      </c>
      <c r="C1589" s="11" t="s">
        <v>164</v>
      </c>
      <c r="D1589" s="12" t="s">
        <v>340</v>
      </c>
      <c r="E1589" s="13" t="s">
        <v>319</v>
      </c>
      <c r="F1589" s="14">
        <v>224005.19</v>
      </c>
      <c r="G1589" s="14">
        <v>280006.48</v>
      </c>
      <c r="H1589" s="14">
        <v>504011.67</v>
      </c>
      <c r="I1589" s="14">
        <v>615651.93000000005</v>
      </c>
      <c r="J1589" s="14">
        <v>94029.29</v>
      </c>
      <c r="K1589" s="14">
        <v>1213692.8900000001</v>
      </c>
      <c r="L1589" s="14">
        <v>2257303.65</v>
      </c>
      <c r="M1589" s="14">
        <v>932230.4</v>
      </c>
      <c r="N1589" s="14">
        <v>0</v>
      </c>
      <c r="O1589" s="14">
        <v>3800</v>
      </c>
      <c r="P1589" s="14">
        <v>3193334.05</v>
      </c>
      <c r="Q1589" s="15">
        <v>4407026.9399999995</v>
      </c>
      <c r="R1589" s="14">
        <v>23611845</v>
      </c>
      <c r="S1589" s="14">
        <v>0</v>
      </c>
      <c r="T1589" s="14">
        <v>0</v>
      </c>
      <c r="U1589" s="14">
        <v>0</v>
      </c>
      <c r="V1589" s="15">
        <v>23611845</v>
      </c>
      <c r="W1589" s="15">
        <v>28018871.939999998</v>
      </c>
      <c r="X1589" s="14">
        <v>11447346.99</v>
      </c>
      <c r="Y1589" s="14">
        <v>208940.49</v>
      </c>
      <c r="Z1589" s="14">
        <v>951068.57</v>
      </c>
      <c r="AA1589" s="14">
        <v>6000</v>
      </c>
      <c r="AB1589" s="14">
        <v>0</v>
      </c>
      <c r="AC1589" s="14">
        <v>1065188.1499999999</v>
      </c>
      <c r="AD1589" s="14">
        <v>2231197.21</v>
      </c>
      <c r="AE1589" s="14">
        <v>1897323.79</v>
      </c>
      <c r="AF1589" s="14">
        <v>91979.04</v>
      </c>
      <c r="AG1589" s="14">
        <v>15667847.029999997</v>
      </c>
      <c r="AH1589" s="14">
        <v>12351024.91</v>
      </c>
      <c r="AI1589" s="14">
        <v>0</v>
      </c>
      <c r="AJ1589" s="14">
        <v>0</v>
      </c>
      <c r="AK1589" s="14">
        <v>0</v>
      </c>
      <c r="AL1589" s="14">
        <v>0</v>
      </c>
      <c r="AM1589" s="14">
        <v>30989500</v>
      </c>
      <c r="AN1589" s="14">
        <v>0</v>
      </c>
      <c r="AO1589" s="14">
        <v>30989500</v>
      </c>
      <c r="AP1589" s="14">
        <v>111128.19</v>
      </c>
      <c r="AQ1589" s="14">
        <v>31100628.190000001</v>
      </c>
      <c r="AR1589" s="14">
        <v>0</v>
      </c>
      <c r="AS1589" s="14">
        <v>0</v>
      </c>
      <c r="AT1589" s="14">
        <v>0</v>
      </c>
      <c r="AU1589" s="15">
        <v>0</v>
      </c>
      <c r="AV1589" s="14">
        <v>507894.75</v>
      </c>
      <c r="AW1589" s="14">
        <v>0</v>
      </c>
      <c r="AX1589" s="16">
        <v>507894.75</v>
      </c>
      <c r="AY1589" s="14">
        <v>0</v>
      </c>
      <c r="AZ1589" s="14">
        <v>507894.75</v>
      </c>
      <c r="BA1589" s="14">
        <v>42943758.350000001</v>
      </c>
      <c r="BB1589" s="14">
        <v>2592352.41</v>
      </c>
      <c r="BC1589" s="14">
        <v>45536110.759999998</v>
      </c>
      <c r="BD1589" s="14">
        <v>0</v>
      </c>
      <c r="BE1589" s="14">
        <v>0</v>
      </c>
      <c r="BF1589" s="14">
        <v>45536110.759999998</v>
      </c>
    </row>
    <row r="1590" spans="1:58" ht="15" x14ac:dyDescent="0.25">
      <c r="A1590" s="10"/>
      <c r="B1590" s="11" t="s">
        <v>160</v>
      </c>
      <c r="C1590" s="11" t="s">
        <v>164</v>
      </c>
      <c r="D1590" s="12" t="s">
        <v>1454</v>
      </c>
      <c r="E1590" s="13" t="s">
        <v>319</v>
      </c>
      <c r="F1590" s="14">
        <v>256143.21</v>
      </c>
      <c r="G1590" s="14">
        <v>320179.02</v>
      </c>
      <c r="H1590" s="14">
        <v>576322.23</v>
      </c>
      <c r="I1590" s="14">
        <v>609119.37</v>
      </c>
      <c r="J1590" s="14">
        <v>44651.25</v>
      </c>
      <c r="K1590" s="14">
        <v>1230092.8500000001</v>
      </c>
      <c r="L1590" s="14">
        <v>1469640.46</v>
      </c>
      <c r="M1590" s="14">
        <v>945605</v>
      </c>
      <c r="N1590" s="14">
        <v>0</v>
      </c>
      <c r="O1590" s="14">
        <v>0</v>
      </c>
      <c r="P1590" s="14">
        <v>2415245.46</v>
      </c>
      <c r="Q1590" s="15">
        <v>3645338.31</v>
      </c>
      <c r="R1590" s="14">
        <v>24022017</v>
      </c>
      <c r="S1590" s="14">
        <v>6420</v>
      </c>
      <c r="T1590" s="14">
        <v>0</v>
      </c>
      <c r="U1590" s="14">
        <v>0</v>
      </c>
      <c r="V1590" s="15">
        <v>24028437</v>
      </c>
      <c r="W1590" s="15">
        <v>27673775.309999999</v>
      </c>
      <c r="X1590" s="14">
        <v>8934082.5899999999</v>
      </c>
      <c r="Y1590" s="14">
        <v>0</v>
      </c>
      <c r="Z1590" s="14">
        <v>320997.33</v>
      </c>
      <c r="AA1590" s="14">
        <v>0</v>
      </c>
      <c r="AB1590" s="14">
        <v>0</v>
      </c>
      <c r="AC1590" s="14">
        <v>978435.02</v>
      </c>
      <c r="AD1590" s="14">
        <v>1299432.3500000001</v>
      </c>
      <c r="AE1590" s="14">
        <v>1370797.98</v>
      </c>
      <c r="AF1590" s="14">
        <v>0</v>
      </c>
      <c r="AG1590" s="14">
        <v>11604312.92</v>
      </c>
      <c r="AH1590" s="14">
        <v>16069462.389999999</v>
      </c>
      <c r="AI1590" s="14">
        <v>0</v>
      </c>
      <c r="AJ1590" s="14">
        <v>0</v>
      </c>
      <c r="AK1590" s="14">
        <v>0</v>
      </c>
      <c r="AL1590" s="14">
        <v>0</v>
      </c>
      <c r="AM1590" s="14">
        <v>0</v>
      </c>
      <c r="AN1590" s="14">
        <v>0</v>
      </c>
      <c r="AO1590" s="14">
        <v>0</v>
      </c>
      <c r="AP1590" s="14">
        <v>0</v>
      </c>
      <c r="AQ1590" s="14">
        <v>0</v>
      </c>
      <c r="AR1590" s="14">
        <v>1583457.37</v>
      </c>
      <c r="AS1590" s="14">
        <v>0</v>
      </c>
      <c r="AT1590" s="14">
        <v>0</v>
      </c>
      <c r="AU1590" s="15">
        <v>1583457.37</v>
      </c>
      <c r="AV1590" s="14">
        <v>0</v>
      </c>
      <c r="AW1590" s="14">
        <v>0</v>
      </c>
      <c r="AX1590" s="16">
        <v>0</v>
      </c>
      <c r="AY1590" s="14">
        <v>0</v>
      </c>
      <c r="AZ1590" s="14">
        <v>1583457.37</v>
      </c>
      <c r="BA1590" s="14">
        <v>14486005.02</v>
      </c>
      <c r="BB1590" s="14">
        <v>40648524.329999998</v>
      </c>
      <c r="BC1590" s="14">
        <v>55134529.350000001</v>
      </c>
      <c r="BD1590" s="14">
        <v>0</v>
      </c>
      <c r="BE1590" s="14">
        <v>0</v>
      </c>
      <c r="BF1590" s="14">
        <v>55134529.350000001</v>
      </c>
    </row>
    <row r="1591" spans="1:58" ht="15" x14ac:dyDescent="0.25">
      <c r="A1591" s="10"/>
      <c r="B1591" s="11" t="s">
        <v>160</v>
      </c>
      <c r="C1591" s="11" t="s">
        <v>164</v>
      </c>
      <c r="D1591" s="12" t="s">
        <v>493</v>
      </c>
      <c r="E1591" s="13" t="s">
        <v>319</v>
      </c>
      <c r="F1591" s="14">
        <v>149582.01999999999</v>
      </c>
      <c r="G1591" s="14">
        <v>186977.48</v>
      </c>
      <c r="H1591" s="14">
        <v>336559.5</v>
      </c>
      <c r="I1591" s="14">
        <v>1699685.66</v>
      </c>
      <c r="J1591" s="14">
        <v>144078.60999999999</v>
      </c>
      <c r="K1591" s="14">
        <v>2180323.77</v>
      </c>
      <c r="L1591" s="14">
        <v>1050890.54</v>
      </c>
      <c r="M1591" s="14">
        <v>1397923.87</v>
      </c>
      <c r="N1591" s="14">
        <v>0</v>
      </c>
      <c r="O1591" s="14">
        <v>0</v>
      </c>
      <c r="P1591" s="14">
        <v>2448814.41</v>
      </c>
      <c r="Q1591" s="15">
        <v>4629138.18</v>
      </c>
      <c r="R1591" s="14">
        <v>28489833</v>
      </c>
      <c r="S1591" s="14">
        <v>0</v>
      </c>
      <c r="T1591" s="14">
        <v>0</v>
      </c>
      <c r="U1591" s="14">
        <v>0</v>
      </c>
      <c r="V1591" s="15">
        <v>28489833</v>
      </c>
      <c r="W1591" s="15">
        <v>33118971.18</v>
      </c>
      <c r="X1591" s="14">
        <v>13658033.08</v>
      </c>
      <c r="Y1591" s="14">
        <v>75347.03</v>
      </c>
      <c r="Z1591" s="14">
        <v>1291959.58</v>
      </c>
      <c r="AA1591" s="14">
        <v>0</v>
      </c>
      <c r="AB1591" s="14">
        <v>0</v>
      </c>
      <c r="AC1591" s="14">
        <v>1780047.34</v>
      </c>
      <c r="AD1591" s="14">
        <v>3147353.95</v>
      </c>
      <c r="AE1591" s="14">
        <v>1166933.93</v>
      </c>
      <c r="AF1591" s="14">
        <v>0</v>
      </c>
      <c r="AG1591" s="14">
        <v>17972320.960000001</v>
      </c>
      <c r="AH1591" s="14">
        <v>15146650.219999999</v>
      </c>
      <c r="AI1591" s="14">
        <v>0</v>
      </c>
      <c r="AJ1591" s="14">
        <v>0</v>
      </c>
      <c r="AK1591" s="14">
        <v>0</v>
      </c>
      <c r="AL1591" s="14">
        <v>0</v>
      </c>
      <c r="AM1591" s="14">
        <v>0</v>
      </c>
      <c r="AN1591" s="14">
        <v>0</v>
      </c>
      <c r="AO1591" s="14">
        <v>0</v>
      </c>
      <c r="AP1591" s="14">
        <v>0</v>
      </c>
      <c r="AQ1591" s="14">
        <v>0</v>
      </c>
      <c r="AR1591" s="14">
        <v>305502</v>
      </c>
      <c r="AS1591" s="14">
        <v>0</v>
      </c>
      <c r="AT1591" s="14">
        <v>0</v>
      </c>
      <c r="AU1591" s="15">
        <v>305502</v>
      </c>
      <c r="AV1591" s="14">
        <v>0</v>
      </c>
      <c r="AW1591" s="14">
        <v>0</v>
      </c>
      <c r="AX1591" s="16">
        <v>0</v>
      </c>
      <c r="AY1591" s="14">
        <v>0</v>
      </c>
      <c r="AZ1591" s="14">
        <v>305502</v>
      </c>
      <c r="BA1591" s="14">
        <v>14841148.219999999</v>
      </c>
      <c r="BB1591" s="14">
        <v>34132923.280000001</v>
      </c>
      <c r="BC1591" s="14">
        <v>48974071.5</v>
      </c>
      <c r="BD1591" s="14">
        <v>0</v>
      </c>
      <c r="BE1591" s="14">
        <v>0</v>
      </c>
      <c r="BF1591" s="14">
        <v>48974071.5</v>
      </c>
    </row>
    <row r="1592" spans="1:58" ht="15" x14ac:dyDescent="0.25">
      <c r="A1592" s="10"/>
      <c r="B1592" s="11" t="s">
        <v>160</v>
      </c>
      <c r="C1592" s="11" t="s">
        <v>164</v>
      </c>
      <c r="D1592" s="12" t="s">
        <v>800</v>
      </c>
      <c r="E1592" s="13" t="s">
        <v>319</v>
      </c>
      <c r="F1592" s="14">
        <v>385737.58</v>
      </c>
      <c r="G1592" s="14">
        <v>482171.98</v>
      </c>
      <c r="H1592" s="14">
        <v>867909.56</v>
      </c>
      <c r="I1592" s="14">
        <v>1640377.53</v>
      </c>
      <c r="J1592" s="14">
        <v>219732.33</v>
      </c>
      <c r="K1592" s="14">
        <v>2728019.42</v>
      </c>
      <c r="L1592" s="14">
        <v>964463.04</v>
      </c>
      <c r="M1592" s="14">
        <v>3465297.7</v>
      </c>
      <c r="N1592" s="14">
        <v>0</v>
      </c>
      <c r="O1592" s="14">
        <v>0</v>
      </c>
      <c r="P1592" s="14">
        <v>4429760.74</v>
      </c>
      <c r="Q1592" s="15">
        <v>7157780.1600000001</v>
      </c>
      <c r="R1592" s="14">
        <v>40845402</v>
      </c>
      <c r="S1592" s="14">
        <v>0</v>
      </c>
      <c r="T1592" s="14">
        <v>0</v>
      </c>
      <c r="U1592" s="14">
        <v>0</v>
      </c>
      <c r="V1592" s="15">
        <v>40845402</v>
      </c>
      <c r="W1592" s="15">
        <v>48003182.159999996</v>
      </c>
      <c r="X1592" s="14">
        <v>20579840.829999998</v>
      </c>
      <c r="Y1592" s="14">
        <v>1778828.15</v>
      </c>
      <c r="Z1592" s="14">
        <v>1936281.24</v>
      </c>
      <c r="AA1592" s="14">
        <v>202818.21</v>
      </c>
      <c r="AB1592" s="14">
        <v>0</v>
      </c>
      <c r="AC1592" s="14">
        <v>1189585.75</v>
      </c>
      <c r="AD1592" s="14">
        <v>5107513.3499999996</v>
      </c>
      <c r="AE1592" s="14">
        <v>3025394.44</v>
      </c>
      <c r="AF1592" s="14">
        <v>57844.5</v>
      </c>
      <c r="AG1592" s="14">
        <v>28770593.120000001</v>
      </c>
      <c r="AH1592" s="14">
        <v>19232589.039999995</v>
      </c>
      <c r="AI1592" s="14">
        <v>0</v>
      </c>
      <c r="AJ1592" s="14">
        <v>0</v>
      </c>
      <c r="AK1592" s="14">
        <v>0</v>
      </c>
      <c r="AL1592" s="14">
        <v>0</v>
      </c>
      <c r="AM1592" s="14">
        <v>29998500</v>
      </c>
      <c r="AN1592" s="14">
        <v>0</v>
      </c>
      <c r="AO1592" s="14">
        <v>29998500</v>
      </c>
      <c r="AP1592" s="14">
        <v>0</v>
      </c>
      <c r="AQ1592" s="14">
        <v>29998500</v>
      </c>
      <c r="AR1592" s="14">
        <v>33569238.600000001</v>
      </c>
      <c r="AS1592" s="14">
        <v>0</v>
      </c>
      <c r="AT1592" s="14">
        <v>0</v>
      </c>
      <c r="AU1592" s="15">
        <v>33569238.600000001</v>
      </c>
      <c r="AV1592" s="14">
        <v>2404204.0099999998</v>
      </c>
      <c r="AW1592" s="14">
        <v>0</v>
      </c>
      <c r="AX1592" s="16">
        <v>2404204.0099999998</v>
      </c>
      <c r="AY1592" s="14">
        <v>0</v>
      </c>
      <c r="AZ1592" s="14">
        <v>35973442.609999999</v>
      </c>
      <c r="BA1592" s="14">
        <v>13257646.429999992</v>
      </c>
      <c r="BB1592" s="14">
        <v>31732978.870000001</v>
      </c>
      <c r="BC1592" s="14">
        <v>44990625.299999997</v>
      </c>
      <c r="BD1592" s="14">
        <v>0</v>
      </c>
      <c r="BE1592" s="14">
        <v>0</v>
      </c>
      <c r="BF1592" s="14">
        <v>44990625.299999997</v>
      </c>
    </row>
    <row r="1593" spans="1:58" ht="15" x14ac:dyDescent="0.25">
      <c r="A1593" s="10"/>
      <c r="B1593" s="11" t="s">
        <v>160</v>
      </c>
      <c r="C1593" s="11" t="s">
        <v>164</v>
      </c>
      <c r="D1593" s="12" t="s">
        <v>1455</v>
      </c>
      <c r="E1593" s="13" t="s">
        <v>319</v>
      </c>
      <c r="F1593" s="14">
        <v>371947.45</v>
      </c>
      <c r="G1593" s="14">
        <v>464934.32</v>
      </c>
      <c r="H1593" s="14">
        <v>836881.77</v>
      </c>
      <c r="I1593" s="14">
        <v>17425611.920000002</v>
      </c>
      <c r="J1593" s="14">
        <v>147752.67000000001</v>
      </c>
      <c r="K1593" s="14">
        <v>18410246.360000003</v>
      </c>
      <c r="L1593" s="14">
        <v>1355932.52</v>
      </c>
      <c r="M1593" s="14">
        <v>2272496.34</v>
      </c>
      <c r="N1593" s="14">
        <v>692698.05</v>
      </c>
      <c r="O1593" s="14">
        <v>15137.07</v>
      </c>
      <c r="P1593" s="14">
        <v>4336263.9800000004</v>
      </c>
      <c r="Q1593" s="15">
        <v>22746510.340000004</v>
      </c>
      <c r="R1593" s="14">
        <v>32222220</v>
      </c>
      <c r="S1593" s="14">
        <v>7237963.2199999997</v>
      </c>
      <c r="T1593" s="14">
        <v>0</v>
      </c>
      <c r="U1593" s="14">
        <v>0</v>
      </c>
      <c r="V1593" s="15">
        <v>39460183.219999999</v>
      </c>
      <c r="W1593" s="15">
        <v>62206693.560000002</v>
      </c>
      <c r="X1593" s="14">
        <v>26206998.460000001</v>
      </c>
      <c r="Y1593" s="14">
        <v>135135.99</v>
      </c>
      <c r="Z1593" s="14">
        <v>1328680.1000000001</v>
      </c>
      <c r="AA1593" s="14">
        <v>0</v>
      </c>
      <c r="AB1593" s="14">
        <v>0</v>
      </c>
      <c r="AC1593" s="14">
        <v>292545.09999999998</v>
      </c>
      <c r="AD1593" s="14">
        <v>1756361.19</v>
      </c>
      <c r="AE1593" s="14">
        <v>2119853.04</v>
      </c>
      <c r="AF1593" s="14">
        <v>0</v>
      </c>
      <c r="AG1593" s="14">
        <v>30083212.690000001</v>
      </c>
      <c r="AH1593" s="14">
        <v>32123480.870000001</v>
      </c>
      <c r="AI1593" s="14">
        <v>0</v>
      </c>
      <c r="AJ1593" s="14">
        <v>0</v>
      </c>
      <c r="AK1593" s="14">
        <v>0</v>
      </c>
      <c r="AL1593" s="14">
        <v>0</v>
      </c>
      <c r="AM1593" s="14">
        <v>0</v>
      </c>
      <c r="AN1593" s="14">
        <v>0</v>
      </c>
      <c r="AO1593" s="14">
        <v>0</v>
      </c>
      <c r="AP1593" s="14">
        <v>9800</v>
      </c>
      <c r="AQ1593" s="14">
        <v>9800</v>
      </c>
      <c r="AR1593" s="14">
        <v>3256325.6</v>
      </c>
      <c r="AS1593" s="14">
        <v>0</v>
      </c>
      <c r="AT1593" s="14">
        <v>0</v>
      </c>
      <c r="AU1593" s="15">
        <v>3256325.6</v>
      </c>
      <c r="AV1593" s="14">
        <v>0</v>
      </c>
      <c r="AW1593" s="14">
        <v>0</v>
      </c>
      <c r="AX1593" s="16">
        <v>0</v>
      </c>
      <c r="AY1593" s="14">
        <v>0</v>
      </c>
      <c r="AZ1593" s="14">
        <v>3256325.6</v>
      </c>
      <c r="BA1593" s="14">
        <v>28876955.27</v>
      </c>
      <c r="BB1593" s="14">
        <v>48973107.810000002</v>
      </c>
      <c r="BC1593" s="14">
        <v>77850063.079999998</v>
      </c>
      <c r="BD1593" s="14">
        <v>0</v>
      </c>
      <c r="BE1593" s="14">
        <v>16487678.76</v>
      </c>
      <c r="BF1593" s="14">
        <v>61362384.32</v>
      </c>
    </row>
    <row r="1594" spans="1:58" ht="15" x14ac:dyDescent="0.25">
      <c r="A1594" s="10"/>
      <c r="B1594" s="11" t="s">
        <v>160</v>
      </c>
      <c r="C1594" s="11" t="s">
        <v>164</v>
      </c>
      <c r="D1594" s="12" t="s">
        <v>1325</v>
      </c>
      <c r="E1594" s="13" t="s">
        <v>319</v>
      </c>
      <c r="F1594" s="14">
        <v>2768559.99</v>
      </c>
      <c r="G1594" s="14">
        <v>3460699.9</v>
      </c>
      <c r="H1594" s="14">
        <v>6229259.8900000006</v>
      </c>
      <c r="I1594" s="14">
        <v>10037674.92</v>
      </c>
      <c r="J1594" s="14">
        <v>140413.63</v>
      </c>
      <c r="K1594" s="14">
        <v>16407348.440000001</v>
      </c>
      <c r="L1594" s="14">
        <v>6647204.1900000004</v>
      </c>
      <c r="M1594" s="14">
        <v>680119</v>
      </c>
      <c r="N1594" s="14">
        <v>947147.6</v>
      </c>
      <c r="O1594" s="14">
        <v>57296.67</v>
      </c>
      <c r="P1594" s="14">
        <v>8331767.46</v>
      </c>
      <c r="Q1594" s="15">
        <v>24739115.900000002</v>
      </c>
      <c r="R1594" s="14">
        <v>28318383</v>
      </c>
      <c r="S1594" s="14">
        <v>65982.679999999993</v>
      </c>
      <c r="T1594" s="14">
        <v>0</v>
      </c>
      <c r="U1594" s="14">
        <v>0</v>
      </c>
      <c r="V1594" s="15">
        <v>28384365.68</v>
      </c>
      <c r="W1594" s="15">
        <v>53123481.579999998</v>
      </c>
      <c r="X1594" s="14">
        <v>14843817.82</v>
      </c>
      <c r="Y1594" s="14">
        <v>245027.86</v>
      </c>
      <c r="Z1594" s="14">
        <v>2707598.72</v>
      </c>
      <c r="AA1594" s="14">
        <v>0</v>
      </c>
      <c r="AB1594" s="14">
        <v>0</v>
      </c>
      <c r="AC1594" s="14">
        <v>3531798.77</v>
      </c>
      <c r="AD1594" s="14">
        <v>6484425.3499999996</v>
      </c>
      <c r="AE1594" s="14">
        <v>3464334.38</v>
      </c>
      <c r="AF1594" s="14">
        <v>0</v>
      </c>
      <c r="AG1594" s="14">
        <v>24792577.550000001</v>
      </c>
      <c r="AH1594" s="14">
        <v>28330904.029999997</v>
      </c>
      <c r="AI1594" s="14">
        <v>0</v>
      </c>
      <c r="AJ1594" s="14">
        <v>0</v>
      </c>
      <c r="AK1594" s="14">
        <v>0</v>
      </c>
      <c r="AL1594" s="14">
        <v>0</v>
      </c>
      <c r="AM1594" s="14">
        <v>0</v>
      </c>
      <c r="AN1594" s="14">
        <v>0</v>
      </c>
      <c r="AO1594" s="14">
        <v>0</v>
      </c>
      <c r="AP1594" s="14">
        <v>0</v>
      </c>
      <c r="AQ1594" s="14">
        <v>0</v>
      </c>
      <c r="AR1594" s="14">
        <v>0</v>
      </c>
      <c r="AS1594" s="14">
        <v>0</v>
      </c>
      <c r="AT1594" s="14">
        <v>0</v>
      </c>
      <c r="AU1594" s="15">
        <v>0</v>
      </c>
      <c r="AV1594" s="14">
        <v>0</v>
      </c>
      <c r="AW1594" s="14">
        <v>0</v>
      </c>
      <c r="AX1594" s="16">
        <v>0</v>
      </c>
      <c r="AY1594" s="14">
        <v>0</v>
      </c>
      <c r="AZ1594" s="14">
        <v>0</v>
      </c>
      <c r="BA1594" s="14">
        <v>28330904.029999997</v>
      </c>
      <c r="BB1594" s="14">
        <v>30449748.079999998</v>
      </c>
      <c r="BC1594" s="14">
        <v>58780652.109999999</v>
      </c>
      <c r="BD1594" s="14">
        <v>1477729.81</v>
      </c>
      <c r="BE1594" s="14">
        <v>6426360.5499999998</v>
      </c>
      <c r="BF1594" s="14">
        <v>50876561.75</v>
      </c>
    </row>
    <row r="1595" spans="1:58" ht="15" x14ac:dyDescent="0.25">
      <c r="A1595" s="10"/>
      <c r="B1595" s="11" t="s">
        <v>160</v>
      </c>
      <c r="C1595" s="11" t="s">
        <v>165</v>
      </c>
      <c r="D1595" s="12" t="s">
        <v>1456</v>
      </c>
      <c r="E1595" s="13" t="s">
        <v>319</v>
      </c>
      <c r="F1595" s="14">
        <v>1325557.5900000001</v>
      </c>
      <c r="G1595" s="14">
        <v>1656946.99</v>
      </c>
      <c r="H1595" s="14">
        <v>2982504.58</v>
      </c>
      <c r="I1595" s="14">
        <v>10259157.960000001</v>
      </c>
      <c r="J1595" s="14">
        <v>852010.95</v>
      </c>
      <c r="K1595" s="14">
        <v>14093673.49</v>
      </c>
      <c r="L1595" s="14">
        <v>2454712.58</v>
      </c>
      <c r="M1595" s="14">
        <v>1260360</v>
      </c>
      <c r="N1595" s="14">
        <v>2343747.75</v>
      </c>
      <c r="O1595" s="14">
        <v>18900</v>
      </c>
      <c r="P1595" s="14">
        <v>6077720.3300000001</v>
      </c>
      <c r="Q1595" s="15">
        <v>20171393.82</v>
      </c>
      <c r="R1595" s="14">
        <v>68852148</v>
      </c>
      <c r="S1595" s="14">
        <v>56647.5</v>
      </c>
      <c r="T1595" s="14">
        <v>0</v>
      </c>
      <c r="U1595" s="14">
        <v>0</v>
      </c>
      <c r="V1595" s="15">
        <v>68908795.5</v>
      </c>
      <c r="W1595" s="15">
        <v>89080189.319999993</v>
      </c>
      <c r="X1595" s="14">
        <v>43207197.119999997</v>
      </c>
      <c r="Y1595" s="14">
        <v>565948.21</v>
      </c>
      <c r="Z1595" s="14">
        <v>4311950.3499999996</v>
      </c>
      <c r="AA1595" s="14">
        <v>0</v>
      </c>
      <c r="AB1595" s="14">
        <v>0</v>
      </c>
      <c r="AC1595" s="14">
        <v>2551635.02</v>
      </c>
      <c r="AD1595" s="14">
        <v>7429533.5800000001</v>
      </c>
      <c r="AE1595" s="14">
        <v>6139240.6399999997</v>
      </c>
      <c r="AF1595" s="14">
        <v>1083105.4099999999</v>
      </c>
      <c r="AG1595" s="14">
        <v>57859076.749999993</v>
      </c>
      <c r="AH1595" s="14">
        <v>31221112.57</v>
      </c>
      <c r="AI1595" s="14">
        <v>0</v>
      </c>
      <c r="AJ1595" s="14">
        <v>0</v>
      </c>
      <c r="AK1595" s="14">
        <v>0</v>
      </c>
      <c r="AL1595" s="14">
        <v>0</v>
      </c>
      <c r="AM1595" s="14">
        <v>55350055</v>
      </c>
      <c r="AN1595" s="14">
        <v>0</v>
      </c>
      <c r="AO1595" s="14">
        <v>55350055</v>
      </c>
      <c r="AP1595" s="14">
        <v>21175</v>
      </c>
      <c r="AQ1595" s="14">
        <v>55371230</v>
      </c>
      <c r="AR1595" s="14">
        <v>52109500.969999999</v>
      </c>
      <c r="AS1595" s="14">
        <v>0</v>
      </c>
      <c r="AT1595" s="14">
        <v>0</v>
      </c>
      <c r="AU1595" s="15">
        <v>52109500.969999999</v>
      </c>
      <c r="AV1595" s="14">
        <v>0</v>
      </c>
      <c r="AW1595" s="14">
        <v>0</v>
      </c>
      <c r="AX1595" s="16">
        <v>0</v>
      </c>
      <c r="AY1595" s="14">
        <v>0</v>
      </c>
      <c r="AZ1595" s="14">
        <v>52109500.969999999</v>
      </c>
      <c r="BA1595" s="14">
        <v>34482841.599999994</v>
      </c>
      <c r="BB1595" s="14">
        <v>137961892.81999999</v>
      </c>
      <c r="BC1595" s="14">
        <v>172444734.41999999</v>
      </c>
      <c r="BD1595" s="14">
        <v>3565725.37</v>
      </c>
      <c r="BE1595" s="14">
        <v>16600330.51</v>
      </c>
      <c r="BF1595" s="14">
        <v>152278678.53999999</v>
      </c>
    </row>
    <row r="1596" spans="1:58" ht="15" x14ac:dyDescent="0.25">
      <c r="A1596" s="10"/>
      <c r="B1596" s="11" t="s">
        <v>160</v>
      </c>
      <c r="C1596" s="11" t="s">
        <v>165</v>
      </c>
      <c r="D1596" s="12" t="s">
        <v>1457</v>
      </c>
      <c r="E1596" s="13" t="s">
        <v>319</v>
      </c>
      <c r="F1596" s="14">
        <v>276056.33</v>
      </c>
      <c r="G1596" s="14">
        <v>350923.72</v>
      </c>
      <c r="H1596" s="14">
        <v>626980.05000000005</v>
      </c>
      <c r="I1596" s="14">
        <v>352655.73</v>
      </c>
      <c r="J1596" s="14">
        <v>75827.67</v>
      </c>
      <c r="K1596" s="14">
        <v>1055463.45</v>
      </c>
      <c r="L1596" s="14">
        <v>497815.15</v>
      </c>
      <c r="M1596" s="14">
        <v>738330.23</v>
      </c>
      <c r="N1596" s="14">
        <v>353545</v>
      </c>
      <c r="O1596" s="14">
        <v>1185.21</v>
      </c>
      <c r="P1596" s="14">
        <v>1590875.5899999999</v>
      </c>
      <c r="Q1596" s="15">
        <v>2646339.04</v>
      </c>
      <c r="R1596" s="14">
        <v>29488026</v>
      </c>
      <c r="S1596" s="14">
        <v>16060</v>
      </c>
      <c r="T1596" s="14">
        <v>0</v>
      </c>
      <c r="U1596" s="14">
        <v>0</v>
      </c>
      <c r="V1596" s="15">
        <v>29504086</v>
      </c>
      <c r="W1596" s="15">
        <v>32150425.039999999</v>
      </c>
      <c r="X1596" s="14">
        <v>15659940.300000001</v>
      </c>
      <c r="Y1596" s="14">
        <v>71720.899999999994</v>
      </c>
      <c r="Z1596" s="14">
        <v>1642214.23</v>
      </c>
      <c r="AA1596" s="14">
        <v>0</v>
      </c>
      <c r="AB1596" s="14">
        <v>0</v>
      </c>
      <c r="AC1596" s="14">
        <v>2393360.83</v>
      </c>
      <c r="AD1596" s="14">
        <v>4107295.96</v>
      </c>
      <c r="AE1596" s="14">
        <v>1055085.2</v>
      </c>
      <c r="AF1596" s="14">
        <v>544898.03</v>
      </c>
      <c r="AG1596" s="14">
        <v>21367219.490000002</v>
      </c>
      <c r="AH1596" s="14">
        <v>10783205.549999997</v>
      </c>
      <c r="AI1596" s="14">
        <v>0</v>
      </c>
      <c r="AJ1596" s="14">
        <v>0</v>
      </c>
      <c r="AK1596" s="14">
        <v>0</v>
      </c>
      <c r="AL1596" s="14">
        <v>0</v>
      </c>
      <c r="AM1596" s="14">
        <v>0</v>
      </c>
      <c r="AN1596" s="14">
        <v>0</v>
      </c>
      <c r="AO1596" s="14">
        <v>0</v>
      </c>
      <c r="AP1596" s="14">
        <v>0</v>
      </c>
      <c r="AQ1596" s="14">
        <v>0</v>
      </c>
      <c r="AR1596" s="14">
        <v>4443153.79</v>
      </c>
      <c r="AS1596" s="14">
        <v>0</v>
      </c>
      <c r="AT1596" s="14">
        <v>0</v>
      </c>
      <c r="AU1596" s="15">
        <v>4443153.79</v>
      </c>
      <c r="AV1596" s="14">
        <v>1492739.62</v>
      </c>
      <c r="AW1596" s="14">
        <v>0</v>
      </c>
      <c r="AX1596" s="16">
        <v>1492739.62</v>
      </c>
      <c r="AY1596" s="14">
        <v>0</v>
      </c>
      <c r="AZ1596" s="14">
        <v>5935893.4100000001</v>
      </c>
      <c r="BA1596" s="14">
        <v>4847312.1399999969</v>
      </c>
      <c r="BB1596" s="14">
        <v>19267781.34</v>
      </c>
      <c r="BC1596" s="14">
        <v>24115093.48</v>
      </c>
      <c r="BD1596" s="14">
        <v>4714300.2699999996</v>
      </c>
      <c r="BE1596" s="14">
        <v>0</v>
      </c>
      <c r="BF1596" s="14">
        <v>19400793.210000001</v>
      </c>
    </row>
    <row r="1597" spans="1:58" ht="15" x14ac:dyDescent="0.25">
      <c r="A1597" s="10"/>
      <c r="B1597" s="11" t="s">
        <v>160</v>
      </c>
      <c r="C1597" s="11" t="s">
        <v>165</v>
      </c>
      <c r="D1597" s="12" t="s">
        <v>1458</v>
      </c>
      <c r="E1597" s="13" t="s">
        <v>319</v>
      </c>
      <c r="F1597" s="14">
        <v>488634.42</v>
      </c>
      <c r="G1597" s="14">
        <v>610793.02</v>
      </c>
      <c r="H1597" s="14">
        <v>1099427.44</v>
      </c>
      <c r="I1597" s="14">
        <v>2466231.12</v>
      </c>
      <c r="J1597" s="14">
        <v>540168.82999999996</v>
      </c>
      <c r="K1597" s="14">
        <v>4105827.39</v>
      </c>
      <c r="L1597" s="14">
        <v>1430254.15</v>
      </c>
      <c r="M1597" s="14">
        <v>2104109.2599999998</v>
      </c>
      <c r="N1597" s="14">
        <v>5111170.51</v>
      </c>
      <c r="O1597" s="14">
        <v>4033</v>
      </c>
      <c r="P1597" s="14">
        <v>8649566.9199999999</v>
      </c>
      <c r="Q1597" s="15">
        <v>12755394.310000001</v>
      </c>
      <c r="R1597" s="14">
        <v>45285547</v>
      </c>
      <c r="S1597" s="14">
        <v>19920</v>
      </c>
      <c r="T1597" s="14">
        <v>0</v>
      </c>
      <c r="U1597" s="14">
        <v>0</v>
      </c>
      <c r="V1597" s="15">
        <v>45305467</v>
      </c>
      <c r="W1597" s="15">
        <v>58060861.310000002</v>
      </c>
      <c r="X1597" s="14">
        <v>19997592.719999999</v>
      </c>
      <c r="Y1597" s="14">
        <v>99957.1</v>
      </c>
      <c r="Z1597" s="14">
        <v>1872085.5</v>
      </c>
      <c r="AA1597" s="14">
        <v>0</v>
      </c>
      <c r="AB1597" s="14">
        <v>0</v>
      </c>
      <c r="AC1597" s="14">
        <v>2243166.13</v>
      </c>
      <c r="AD1597" s="14">
        <v>4215208.7300000004</v>
      </c>
      <c r="AE1597" s="14">
        <v>5784158.1200000001</v>
      </c>
      <c r="AF1597" s="14">
        <v>2301953.14</v>
      </c>
      <c r="AG1597" s="14">
        <v>32298912.710000001</v>
      </c>
      <c r="AH1597" s="14">
        <v>25761948.600000001</v>
      </c>
      <c r="AI1597" s="14">
        <v>0</v>
      </c>
      <c r="AJ1597" s="14">
        <v>0</v>
      </c>
      <c r="AK1597" s="14">
        <v>0</v>
      </c>
      <c r="AL1597" s="14">
        <v>0</v>
      </c>
      <c r="AM1597" s="14">
        <v>40349405.920000002</v>
      </c>
      <c r="AN1597" s="14">
        <v>0</v>
      </c>
      <c r="AO1597" s="14">
        <v>40349405.920000002</v>
      </c>
      <c r="AP1597" s="14">
        <v>40520.86</v>
      </c>
      <c r="AQ1597" s="14">
        <v>40389926.780000001</v>
      </c>
      <c r="AR1597" s="14">
        <v>36771703.329999998</v>
      </c>
      <c r="AS1597" s="14">
        <v>0</v>
      </c>
      <c r="AT1597" s="14">
        <v>0</v>
      </c>
      <c r="AU1597" s="15">
        <v>36771703.329999998</v>
      </c>
      <c r="AV1597" s="14">
        <v>4211975.2300000004</v>
      </c>
      <c r="AW1597" s="14">
        <v>0</v>
      </c>
      <c r="AX1597" s="16">
        <v>4211975.2300000004</v>
      </c>
      <c r="AY1597" s="14">
        <v>0</v>
      </c>
      <c r="AZ1597" s="14">
        <v>40983678.560000002</v>
      </c>
      <c r="BA1597" s="14">
        <v>25168196.82</v>
      </c>
      <c r="BB1597" s="14">
        <v>35598445.880000003</v>
      </c>
      <c r="BC1597" s="14">
        <v>60766642.700000003</v>
      </c>
      <c r="BD1597" s="14">
        <v>5400904.8799999999</v>
      </c>
      <c r="BE1597" s="14">
        <v>869650.7</v>
      </c>
      <c r="BF1597" s="14">
        <v>54496087.119999997</v>
      </c>
    </row>
    <row r="1598" spans="1:58" ht="15" x14ac:dyDescent="0.25">
      <c r="A1598" s="10"/>
      <c r="B1598" s="11" t="s">
        <v>160</v>
      </c>
      <c r="C1598" s="11" t="s">
        <v>165</v>
      </c>
      <c r="D1598" s="12" t="s">
        <v>1459</v>
      </c>
      <c r="E1598" s="13" t="s">
        <v>319</v>
      </c>
      <c r="F1598" s="14">
        <v>1512044.86</v>
      </c>
      <c r="G1598" s="14">
        <v>1890056.08</v>
      </c>
      <c r="H1598" s="14">
        <v>3402100.9400000004</v>
      </c>
      <c r="I1598" s="14">
        <v>8387880.2400000002</v>
      </c>
      <c r="J1598" s="14">
        <v>881700.01</v>
      </c>
      <c r="K1598" s="14">
        <v>12671681.189999999</v>
      </c>
      <c r="L1598" s="14">
        <v>5151969.32</v>
      </c>
      <c r="M1598" s="14">
        <v>1747695.31</v>
      </c>
      <c r="N1598" s="14">
        <v>3647866.38</v>
      </c>
      <c r="O1598" s="14">
        <v>13130.7</v>
      </c>
      <c r="P1598" s="14">
        <v>10560661.710000001</v>
      </c>
      <c r="Q1598" s="15">
        <v>23232342.899999999</v>
      </c>
      <c r="R1598" s="14">
        <v>55617459</v>
      </c>
      <c r="S1598" s="14">
        <v>28000</v>
      </c>
      <c r="T1598" s="14">
        <v>0</v>
      </c>
      <c r="U1598" s="14">
        <v>0</v>
      </c>
      <c r="V1598" s="15">
        <v>55645459</v>
      </c>
      <c r="W1598" s="15">
        <v>78877801.900000006</v>
      </c>
      <c r="X1598" s="14">
        <v>21947660.420000002</v>
      </c>
      <c r="Y1598" s="14">
        <v>59638</v>
      </c>
      <c r="Z1598" s="14">
        <v>3677016.55</v>
      </c>
      <c r="AA1598" s="14">
        <v>0</v>
      </c>
      <c r="AB1598" s="14">
        <v>0</v>
      </c>
      <c r="AC1598" s="14">
        <v>1748262.49</v>
      </c>
      <c r="AD1598" s="14">
        <v>5484917.04</v>
      </c>
      <c r="AE1598" s="14">
        <v>5266079.78</v>
      </c>
      <c r="AF1598" s="14">
        <v>442746.21</v>
      </c>
      <c r="AG1598" s="14">
        <v>33141403.450000003</v>
      </c>
      <c r="AH1598" s="14">
        <v>45736398.450000003</v>
      </c>
      <c r="AI1598" s="14">
        <v>0</v>
      </c>
      <c r="AJ1598" s="14">
        <v>0</v>
      </c>
      <c r="AK1598" s="14">
        <v>0</v>
      </c>
      <c r="AL1598" s="14">
        <v>0</v>
      </c>
      <c r="AM1598" s="14">
        <v>0</v>
      </c>
      <c r="AN1598" s="14">
        <v>0</v>
      </c>
      <c r="AO1598" s="14">
        <v>0</v>
      </c>
      <c r="AP1598" s="14">
        <v>0</v>
      </c>
      <c r="AQ1598" s="14">
        <v>0</v>
      </c>
      <c r="AR1598" s="14">
        <v>418394.5</v>
      </c>
      <c r="AS1598" s="14">
        <v>0</v>
      </c>
      <c r="AT1598" s="14">
        <v>0</v>
      </c>
      <c r="AU1598" s="15">
        <v>418394.5</v>
      </c>
      <c r="AV1598" s="14">
        <v>781556.15</v>
      </c>
      <c r="AW1598" s="14">
        <v>0</v>
      </c>
      <c r="AX1598" s="16">
        <v>781556.15</v>
      </c>
      <c r="AY1598" s="14">
        <v>0</v>
      </c>
      <c r="AZ1598" s="14">
        <v>1199950.6499999999</v>
      </c>
      <c r="BA1598" s="14">
        <v>44536447.800000004</v>
      </c>
      <c r="BB1598" s="14">
        <v>114599590.31</v>
      </c>
      <c r="BC1598" s="14">
        <v>159136038.11000001</v>
      </c>
      <c r="BD1598" s="14">
        <v>4670984.74</v>
      </c>
      <c r="BE1598" s="14">
        <v>3344112.52</v>
      </c>
      <c r="BF1598" s="14">
        <v>151120940.84999999</v>
      </c>
    </row>
    <row r="1599" spans="1:58" ht="15" x14ac:dyDescent="0.25">
      <c r="A1599" s="10"/>
      <c r="B1599" s="11" t="s">
        <v>160</v>
      </c>
      <c r="C1599" s="11" t="s">
        <v>165</v>
      </c>
      <c r="D1599" s="12" t="s">
        <v>1025</v>
      </c>
      <c r="E1599" s="13" t="s">
        <v>319</v>
      </c>
      <c r="F1599" s="14">
        <v>320145.11</v>
      </c>
      <c r="G1599" s="14">
        <v>400181.4</v>
      </c>
      <c r="H1599" s="14">
        <v>720326.51</v>
      </c>
      <c r="I1599" s="14">
        <v>1290024.1000000001</v>
      </c>
      <c r="J1599" s="14">
        <v>253400</v>
      </c>
      <c r="K1599" s="14">
        <v>2263750.6100000003</v>
      </c>
      <c r="L1599" s="14">
        <v>925134.52</v>
      </c>
      <c r="M1599" s="14">
        <v>791705</v>
      </c>
      <c r="N1599" s="14">
        <v>561658</v>
      </c>
      <c r="O1599" s="14">
        <v>1569.9</v>
      </c>
      <c r="P1599" s="14">
        <v>2280067.42</v>
      </c>
      <c r="Q1599" s="15">
        <v>4543818.03</v>
      </c>
      <c r="R1599" s="14">
        <v>34457022</v>
      </c>
      <c r="S1599" s="14">
        <v>12000</v>
      </c>
      <c r="T1599" s="14">
        <v>0</v>
      </c>
      <c r="U1599" s="14">
        <v>0</v>
      </c>
      <c r="V1599" s="15">
        <v>34469022</v>
      </c>
      <c r="W1599" s="15">
        <v>39012840.030000001</v>
      </c>
      <c r="X1599" s="14">
        <v>17721204.43</v>
      </c>
      <c r="Y1599" s="14">
        <v>68975</v>
      </c>
      <c r="Z1599" s="14">
        <v>2171699.4900000002</v>
      </c>
      <c r="AA1599" s="14">
        <v>0</v>
      </c>
      <c r="AB1599" s="14">
        <v>0</v>
      </c>
      <c r="AC1599" s="14">
        <v>1898682.66</v>
      </c>
      <c r="AD1599" s="14">
        <v>4139357.1500000004</v>
      </c>
      <c r="AE1599" s="14">
        <v>3189549.7</v>
      </c>
      <c r="AF1599" s="14">
        <v>195791.63</v>
      </c>
      <c r="AG1599" s="14">
        <v>25245902.909999996</v>
      </c>
      <c r="AH1599" s="14">
        <v>13766937.120000005</v>
      </c>
      <c r="AI1599" s="14">
        <v>0</v>
      </c>
      <c r="AJ1599" s="14">
        <v>0</v>
      </c>
      <c r="AK1599" s="14">
        <v>0</v>
      </c>
      <c r="AL1599" s="14">
        <v>0</v>
      </c>
      <c r="AM1599" s="14">
        <v>0</v>
      </c>
      <c r="AN1599" s="14">
        <v>0</v>
      </c>
      <c r="AO1599" s="14">
        <v>0</v>
      </c>
      <c r="AP1599" s="14">
        <v>71711.91</v>
      </c>
      <c r="AQ1599" s="14">
        <v>71711.91</v>
      </c>
      <c r="AR1599" s="14">
        <v>4237149.72</v>
      </c>
      <c r="AS1599" s="14">
        <v>0</v>
      </c>
      <c r="AT1599" s="14">
        <v>0</v>
      </c>
      <c r="AU1599" s="15">
        <v>4237149.72</v>
      </c>
      <c r="AV1599" s="14">
        <v>0</v>
      </c>
      <c r="AW1599" s="14">
        <v>0</v>
      </c>
      <c r="AX1599" s="16">
        <v>0</v>
      </c>
      <c r="AY1599" s="14">
        <v>0</v>
      </c>
      <c r="AZ1599" s="14">
        <v>4237149.72</v>
      </c>
      <c r="BA1599" s="14">
        <v>9601499.3100000061</v>
      </c>
      <c r="BB1599" s="14">
        <v>24292413.379999999</v>
      </c>
      <c r="BC1599" s="14">
        <v>33893912.689999998</v>
      </c>
      <c r="BD1599" s="14">
        <v>0</v>
      </c>
      <c r="BE1599" s="14">
        <v>6253271.1200000001</v>
      </c>
      <c r="BF1599" s="14">
        <v>27640641.569999997</v>
      </c>
    </row>
    <row r="1600" spans="1:58" ht="15" x14ac:dyDescent="0.25">
      <c r="A1600" s="10"/>
      <c r="B1600" s="11" t="s">
        <v>160</v>
      </c>
      <c r="C1600" s="11" t="s">
        <v>165</v>
      </c>
      <c r="D1600" s="12" t="s">
        <v>1460</v>
      </c>
      <c r="E1600" s="13" t="s">
        <v>319</v>
      </c>
      <c r="F1600" s="14">
        <v>666886.92000000004</v>
      </c>
      <c r="G1600" s="14">
        <v>833608.64</v>
      </c>
      <c r="H1600" s="14">
        <v>1500495.56</v>
      </c>
      <c r="I1600" s="14">
        <v>60909704.219999999</v>
      </c>
      <c r="J1600" s="14">
        <v>681545.75</v>
      </c>
      <c r="K1600" s="14">
        <v>63091745.530000001</v>
      </c>
      <c r="L1600" s="14">
        <v>2968120.72</v>
      </c>
      <c r="M1600" s="14">
        <v>8136993.6500000004</v>
      </c>
      <c r="N1600" s="14">
        <v>2739869.75</v>
      </c>
      <c r="O1600" s="14">
        <v>68747.03</v>
      </c>
      <c r="P1600" s="14">
        <v>13913731.15</v>
      </c>
      <c r="Q1600" s="15">
        <v>77005476.680000007</v>
      </c>
      <c r="R1600" s="14">
        <v>51020718</v>
      </c>
      <c r="S1600" s="14">
        <v>54675942.149999999</v>
      </c>
      <c r="T1600" s="14">
        <v>0</v>
      </c>
      <c r="U1600" s="14">
        <v>0</v>
      </c>
      <c r="V1600" s="15">
        <v>105696660.15000001</v>
      </c>
      <c r="W1600" s="15">
        <v>182702136.83000001</v>
      </c>
      <c r="X1600" s="14">
        <v>20024545.859999999</v>
      </c>
      <c r="Y1600" s="14">
        <v>0</v>
      </c>
      <c r="Z1600" s="14">
        <v>8103637.5800000001</v>
      </c>
      <c r="AA1600" s="14">
        <v>0</v>
      </c>
      <c r="AB1600" s="14">
        <v>0</v>
      </c>
      <c r="AC1600" s="14">
        <v>1644483.39</v>
      </c>
      <c r="AD1600" s="14">
        <v>9748120.9700000007</v>
      </c>
      <c r="AE1600" s="14">
        <v>8048471.3300000001</v>
      </c>
      <c r="AF1600" s="14">
        <v>0</v>
      </c>
      <c r="AG1600" s="14">
        <v>37821138.159999996</v>
      </c>
      <c r="AH1600" s="14">
        <v>144880998.67000002</v>
      </c>
      <c r="AI1600" s="14">
        <v>0</v>
      </c>
      <c r="AJ1600" s="14">
        <v>0</v>
      </c>
      <c r="AK1600" s="14">
        <v>0</v>
      </c>
      <c r="AL1600" s="14">
        <v>0</v>
      </c>
      <c r="AM1600" s="14">
        <v>0</v>
      </c>
      <c r="AN1600" s="14">
        <v>0</v>
      </c>
      <c r="AO1600" s="14">
        <v>0</v>
      </c>
      <c r="AP1600" s="14">
        <v>0</v>
      </c>
      <c r="AQ1600" s="14">
        <v>0</v>
      </c>
      <c r="AR1600" s="14">
        <v>0</v>
      </c>
      <c r="AS1600" s="14">
        <v>0</v>
      </c>
      <c r="AT1600" s="14">
        <v>0</v>
      </c>
      <c r="AU1600" s="15">
        <v>0</v>
      </c>
      <c r="AV1600" s="14">
        <v>0</v>
      </c>
      <c r="AW1600" s="14">
        <v>0</v>
      </c>
      <c r="AX1600" s="16">
        <v>0</v>
      </c>
      <c r="AY1600" s="14">
        <v>0</v>
      </c>
      <c r="AZ1600" s="14">
        <v>0</v>
      </c>
      <c r="BA1600" s="14">
        <v>144880998.67000002</v>
      </c>
      <c r="BB1600" s="14">
        <v>577765985.16999996</v>
      </c>
      <c r="BC1600" s="14">
        <v>722646983.84000003</v>
      </c>
      <c r="BD1600" s="14">
        <v>48106041.850000001</v>
      </c>
      <c r="BE1600" s="14">
        <v>27250447.149999999</v>
      </c>
      <c r="BF1600" s="14">
        <v>647290494.84000003</v>
      </c>
    </row>
    <row r="1601" spans="1:58" ht="15" x14ac:dyDescent="0.25">
      <c r="A1601" s="10"/>
      <c r="B1601" s="11" t="s">
        <v>160</v>
      </c>
      <c r="C1601" s="11" t="s">
        <v>165</v>
      </c>
      <c r="D1601" s="12" t="s">
        <v>1029</v>
      </c>
      <c r="E1601" s="13" t="s">
        <v>319</v>
      </c>
      <c r="F1601" s="14">
        <v>350591</v>
      </c>
      <c r="G1601" s="14">
        <v>438238.77</v>
      </c>
      <c r="H1601" s="14">
        <v>788829.77</v>
      </c>
      <c r="I1601" s="14">
        <v>590652.17000000004</v>
      </c>
      <c r="J1601" s="14">
        <v>202344.94</v>
      </c>
      <c r="K1601" s="14">
        <v>1581826.88</v>
      </c>
      <c r="L1601" s="14">
        <v>797859.89</v>
      </c>
      <c r="M1601" s="14">
        <v>421233.98</v>
      </c>
      <c r="N1601" s="14">
        <v>632857.84</v>
      </c>
      <c r="O1601" s="14">
        <v>1712.91</v>
      </c>
      <c r="P1601" s="14">
        <v>1853664.6199999999</v>
      </c>
      <c r="Q1601" s="15">
        <v>3435491.5</v>
      </c>
      <c r="R1601" s="14">
        <v>36286035</v>
      </c>
      <c r="S1601" s="14">
        <v>32400</v>
      </c>
      <c r="T1601" s="14">
        <v>0</v>
      </c>
      <c r="U1601" s="14">
        <v>0</v>
      </c>
      <c r="V1601" s="15">
        <v>36318435</v>
      </c>
      <c r="W1601" s="15">
        <v>39753926.5</v>
      </c>
      <c r="X1601" s="14">
        <v>15883897.76</v>
      </c>
      <c r="Y1601" s="14">
        <v>191110</v>
      </c>
      <c r="Z1601" s="14">
        <v>2328409.3199999998</v>
      </c>
      <c r="AA1601" s="14">
        <v>0</v>
      </c>
      <c r="AB1601" s="14">
        <v>0</v>
      </c>
      <c r="AC1601" s="14">
        <v>2486531.96</v>
      </c>
      <c r="AD1601" s="14">
        <v>5006051.2799999993</v>
      </c>
      <c r="AE1601" s="14">
        <v>12543673.640000001</v>
      </c>
      <c r="AF1601" s="14">
        <v>459337.65</v>
      </c>
      <c r="AG1601" s="14">
        <v>33892960.329999998</v>
      </c>
      <c r="AH1601" s="14">
        <v>5860966.1700000018</v>
      </c>
      <c r="AI1601" s="14">
        <v>0</v>
      </c>
      <c r="AJ1601" s="14">
        <v>0</v>
      </c>
      <c r="AK1601" s="14">
        <v>0</v>
      </c>
      <c r="AL1601" s="14">
        <v>0</v>
      </c>
      <c r="AM1601" s="14">
        <v>0</v>
      </c>
      <c r="AN1601" s="14">
        <v>0</v>
      </c>
      <c r="AO1601" s="14">
        <v>0</v>
      </c>
      <c r="AP1601" s="14">
        <v>0</v>
      </c>
      <c r="AQ1601" s="14">
        <v>0</v>
      </c>
      <c r="AR1601" s="14">
        <v>206970</v>
      </c>
      <c r="AS1601" s="14">
        <v>0</v>
      </c>
      <c r="AT1601" s="14">
        <v>0</v>
      </c>
      <c r="AU1601" s="15">
        <v>206970</v>
      </c>
      <c r="AV1601" s="14">
        <v>805472.22</v>
      </c>
      <c r="AW1601" s="14">
        <v>0</v>
      </c>
      <c r="AX1601" s="16">
        <v>805472.22</v>
      </c>
      <c r="AY1601" s="14">
        <v>0</v>
      </c>
      <c r="AZ1601" s="14">
        <v>1012442.22</v>
      </c>
      <c r="BA1601" s="14">
        <v>4848523.950000002</v>
      </c>
      <c r="BB1601" s="14">
        <v>21324632.109999999</v>
      </c>
      <c r="BC1601" s="14">
        <v>26173156.059999999</v>
      </c>
      <c r="BD1601" s="14">
        <v>1125554.55</v>
      </c>
      <c r="BE1601" s="14">
        <v>560484.66</v>
      </c>
      <c r="BF1601" s="14">
        <v>24487116.849999998</v>
      </c>
    </row>
    <row r="1602" spans="1:58" ht="15" x14ac:dyDescent="0.25">
      <c r="A1602" s="10"/>
      <c r="B1602" s="11" t="s">
        <v>160</v>
      </c>
      <c r="C1602" s="11" t="s">
        <v>165</v>
      </c>
      <c r="D1602" s="12" t="s">
        <v>1461</v>
      </c>
      <c r="E1602" s="13" t="s">
        <v>319</v>
      </c>
      <c r="F1602" s="14">
        <v>612454.59</v>
      </c>
      <c r="G1602" s="14">
        <v>765568.25</v>
      </c>
      <c r="H1602" s="14">
        <v>1378022.8399999999</v>
      </c>
      <c r="I1602" s="14">
        <v>2299571.54</v>
      </c>
      <c r="J1602" s="14">
        <v>387729.53</v>
      </c>
      <c r="K1602" s="14">
        <v>4065323.91</v>
      </c>
      <c r="L1602" s="14">
        <v>1938989.21</v>
      </c>
      <c r="M1602" s="14">
        <v>1250546.98</v>
      </c>
      <c r="N1602" s="14">
        <v>5963420.5</v>
      </c>
      <c r="O1602" s="14">
        <v>227733.33</v>
      </c>
      <c r="P1602" s="14">
        <v>9380690.0199999996</v>
      </c>
      <c r="Q1602" s="15">
        <v>13446013.93</v>
      </c>
      <c r="R1602" s="14">
        <v>66637872</v>
      </c>
      <c r="S1602" s="14">
        <v>59600</v>
      </c>
      <c r="T1602" s="14">
        <v>0</v>
      </c>
      <c r="U1602" s="14">
        <v>0</v>
      </c>
      <c r="V1602" s="15">
        <v>66697472</v>
      </c>
      <c r="W1602" s="15">
        <v>80143485.930000007</v>
      </c>
      <c r="X1602" s="14">
        <v>33972677.299999997</v>
      </c>
      <c r="Y1602" s="14">
        <v>264490.78000000003</v>
      </c>
      <c r="Z1602" s="14">
        <v>4193076.47</v>
      </c>
      <c r="AA1602" s="14">
        <v>46751.67</v>
      </c>
      <c r="AB1602" s="14">
        <v>0</v>
      </c>
      <c r="AC1602" s="14">
        <v>2736635.55</v>
      </c>
      <c r="AD1602" s="14">
        <v>7240954.4699999997</v>
      </c>
      <c r="AE1602" s="14">
        <v>13942795.52</v>
      </c>
      <c r="AF1602" s="14">
        <v>561463.37</v>
      </c>
      <c r="AG1602" s="14">
        <v>55717890.659999989</v>
      </c>
      <c r="AH1602" s="14">
        <v>24425595.270000018</v>
      </c>
      <c r="AI1602" s="14">
        <v>0</v>
      </c>
      <c r="AJ1602" s="14">
        <v>0</v>
      </c>
      <c r="AK1602" s="14">
        <v>0</v>
      </c>
      <c r="AL1602" s="14">
        <v>0</v>
      </c>
      <c r="AM1602" s="14">
        <v>0</v>
      </c>
      <c r="AN1602" s="14">
        <v>0</v>
      </c>
      <c r="AO1602" s="14">
        <v>0</v>
      </c>
      <c r="AP1602" s="14">
        <v>0</v>
      </c>
      <c r="AQ1602" s="14">
        <v>0</v>
      </c>
      <c r="AR1602" s="14">
        <v>6421795.4199999999</v>
      </c>
      <c r="AS1602" s="14">
        <v>0</v>
      </c>
      <c r="AT1602" s="14">
        <v>0</v>
      </c>
      <c r="AU1602" s="15">
        <v>6421795.4199999999</v>
      </c>
      <c r="AV1602" s="14">
        <v>832638.89</v>
      </c>
      <c r="AW1602" s="14">
        <v>0</v>
      </c>
      <c r="AX1602" s="16">
        <v>832638.89</v>
      </c>
      <c r="AY1602" s="14">
        <v>0</v>
      </c>
      <c r="AZ1602" s="14">
        <v>7254434.3099999996</v>
      </c>
      <c r="BA1602" s="14">
        <v>17171160.96000002</v>
      </c>
      <c r="BB1602" s="14">
        <v>53594747.149999999</v>
      </c>
      <c r="BC1602" s="14">
        <v>70765908.109999999</v>
      </c>
      <c r="BD1602" s="14">
        <v>4004965.21</v>
      </c>
      <c r="BE1602" s="14">
        <v>1372713.97</v>
      </c>
      <c r="BF1602" s="14">
        <v>65388228.93</v>
      </c>
    </row>
    <row r="1603" spans="1:58" ht="15" x14ac:dyDescent="0.25">
      <c r="A1603" s="10"/>
      <c r="B1603" s="11" t="s">
        <v>160</v>
      </c>
      <c r="C1603" s="11" t="s">
        <v>165</v>
      </c>
      <c r="D1603" s="12" t="s">
        <v>1462</v>
      </c>
      <c r="E1603" s="13" t="s">
        <v>319</v>
      </c>
      <c r="F1603" s="14">
        <v>297625.78999999998</v>
      </c>
      <c r="G1603" s="14">
        <v>372032.24</v>
      </c>
      <c r="H1603" s="14">
        <v>669658.03</v>
      </c>
      <c r="I1603" s="14">
        <v>574373.30000000005</v>
      </c>
      <c r="J1603" s="14">
        <v>151972.49</v>
      </c>
      <c r="K1603" s="14">
        <v>1396003.82</v>
      </c>
      <c r="L1603" s="14">
        <v>406906.68</v>
      </c>
      <c r="M1603" s="14">
        <v>308236</v>
      </c>
      <c r="N1603" s="14">
        <v>1103790</v>
      </c>
      <c r="O1603" s="14">
        <v>0</v>
      </c>
      <c r="P1603" s="14">
        <v>1818932.68</v>
      </c>
      <c r="Q1603" s="15">
        <v>3214936.5</v>
      </c>
      <c r="R1603" s="14">
        <v>45352182</v>
      </c>
      <c r="S1603" s="14">
        <v>20800</v>
      </c>
      <c r="T1603" s="14">
        <v>0</v>
      </c>
      <c r="U1603" s="14">
        <v>0</v>
      </c>
      <c r="V1603" s="15">
        <v>45372982</v>
      </c>
      <c r="W1603" s="15">
        <v>48587918.5</v>
      </c>
      <c r="X1603" s="14">
        <v>16412366.539999999</v>
      </c>
      <c r="Y1603" s="14">
        <v>170937.38</v>
      </c>
      <c r="Z1603" s="14">
        <v>1935163.9</v>
      </c>
      <c r="AA1603" s="14">
        <v>0</v>
      </c>
      <c r="AB1603" s="14">
        <v>0</v>
      </c>
      <c r="AC1603" s="14">
        <v>3125430.71</v>
      </c>
      <c r="AD1603" s="14">
        <v>5231531.99</v>
      </c>
      <c r="AE1603" s="14">
        <v>4139577.05</v>
      </c>
      <c r="AF1603" s="14">
        <v>1339658.58</v>
      </c>
      <c r="AG1603" s="14">
        <v>27123134.160000004</v>
      </c>
      <c r="AH1603" s="14">
        <v>21464784.339999996</v>
      </c>
      <c r="AI1603" s="14">
        <v>0</v>
      </c>
      <c r="AJ1603" s="14">
        <v>0</v>
      </c>
      <c r="AK1603" s="14">
        <v>0</v>
      </c>
      <c r="AL1603" s="14">
        <v>0</v>
      </c>
      <c r="AM1603" s="14">
        <v>0</v>
      </c>
      <c r="AN1603" s="14">
        <v>0</v>
      </c>
      <c r="AO1603" s="14">
        <v>0</v>
      </c>
      <c r="AP1603" s="14">
        <v>0</v>
      </c>
      <c r="AQ1603" s="14">
        <v>0</v>
      </c>
      <c r="AR1603" s="14">
        <v>93799</v>
      </c>
      <c r="AS1603" s="14">
        <v>0</v>
      </c>
      <c r="AT1603" s="14">
        <v>0</v>
      </c>
      <c r="AU1603" s="15">
        <v>93799</v>
      </c>
      <c r="AV1603" s="14">
        <v>783229.43</v>
      </c>
      <c r="AW1603" s="14">
        <v>0</v>
      </c>
      <c r="AX1603" s="16">
        <v>783229.43</v>
      </c>
      <c r="AY1603" s="14">
        <v>0</v>
      </c>
      <c r="AZ1603" s="14">
        <v>877028.43</v>
      </c>
      <c r="BA1603" s="14">
        <v>20587755.909999996</v>
      </c>
      <c r="BB1603" s="14">
        <v>39138511.460000001</v>
      </c>
      <c r="BC1603" s="14">
        <v>59726267.369999997</v>
      </c>
      <c r="BD1603" s="14">
        <v>1807404.49</v>
      </c>
      <c r="BE1603" s="14">
        <v>1033436.6</v>
      </c>
      <c r="BF1603" s="14">
        <v>56885426.279999994</v>
      </c>
    </row>
    <row r="1604" spans="1:58" ht="15" x14ac:dyDescent="0.25">
      <c r="A1604" s="10"/>
      <c r="B1604" s="11" t="s">
        <v>160</v>
      </c>
      <c r="C1604" s="11" t="s">
        <v>165</v>
      </c>
      <c r="D1604" s="12" t="s">
        <v>1463</v>
      </c>
      <c r="E1604" s="13" t="s">
        <v>319</v>
      </c>
      <c r="F1604" s="14">
        <v>403208.48</v>
      </c>
      <c r="G1604" s="14">
        <v>504010.6</v>
      </c>
      <c r="H1604" s="14">
        <v>907219.08</v>
      </c>
      <c r="I1604" s="14">
        <v>1267404.6000000001</v>
      </c>
      <c r="J1604" s="14">
        <v>448242.11</v>
      </c>
      <c r="K1604" s="14">
        <v>2622865.79</v>
      </c>
      <c r="L1604" s="14">
        <v>2570581.5699999998</v>
      </c>
      <c r="M1604" s="14">
        <v>1386199</v>
      </c>
      <c r="N1604" s="14">
        <v>533862</v>
      </c>
      <c r="O1604" s="14">
        <v>1609.94</v>
      </c>
      <c r="P1604" s="14">
        <v>4492252.5100000007</v>
      </c>
      <c r="Q1604" s="15">
        <v>7115118.3000000007</v>
      </c>
      <c r="R1604" s="14">
        <v>49692777</v>
      </c>
      <c r="S1604" s="14">
        <v>54520</v>
      </c>
      <c r="T1604" s="14">
        <v>0</v>
      </c>
      <c r="U1604" s="14">
        <v>0</v>
      </c>
      <c r="V1604" s="15">
        <v>49747297</v>
      </c>
      <c r="W1604" s="15">
        <v>56862415.299999997</v>
      </c>
      <c r="X1604" s="14">
        <v>23931601.800000001</v>
      </c>
      <c r="Y1604" s="14">
        <v>60000</v>
      </c>
      <c r="Z1604" s="14">
        <v>3223951.4</v>
      </c>
      <c r="AA1604" s="14">
        <v>0</v>
      </c>
      <c r="AB1604" s="14">
        <v>0</v>
      </c>
      <c r="AC1604" s="14">
        <v>1551073.63</v>
      </c>
      <c r="AD1604" s="14">
        <v>4835025.0299999993</v>
      </c>
      <c r="AE1604" s="14">
        <v>2762773.11</v>
      </c>
      <c r="AF1604" s="14">
        <v>0</v>
      </c>
      <c r="AG1604" s="14">
        <v>31529399.939999998</v>
      </c>
      <c r="AH1604" s="14">
        <v>25333015.359999999</v>
      </c>
      <c r="AI1604" s="14">
        <v>0</v>
      </c>
      <c r="AJ1604" s="14">
        <v>0</v>
      </c>
      <c r="AK1604" s="14">
        <v>0</v>
      </c>
      <c r="AL1604" s="14">
        <v>0</v>
      </c>
      <c r="AM1604" s="14">
        <v>0</v>
      </c>
      <c r="AN1604" s="14">
        <v>0</v>
      </c>
      <c r="AO1604" s="14">
        <v>0</v>
      </c>
      <c r="AP1604" s="14">
        <v>0</v>
      </c>
      <c r="AQ1604" s="14">
        <v>0</v>
      </c>
      <c r="AR1604" s="14">
        <v>2892900.69</v>
      </c>
      <c r="AS1604" s="14">
        <v>0</v>
      </c>
      <c r="AT1604" s="14">
        <v>0</v>
      </c>
      <c r="AU1604" s="15">
        <v>2892900.69</v>
      </c>
      <c r="AV1604" s="14">
        <v>0</v>
      </c>
      <c r="AW1604" s="14">
        <v>0</v>
      </c>
      <c r="AX1604" s="16">
        <v>0</v>
      </c>
      <c r="AY1604" s="14">
        <v>0</v>
      </c>
      <c r="AZ1604" s="14">
        <v>2892900.69</v>
      </c>
      <c r="BA1604" s="14">
        <v>22440114.669999998</v>
      </c>
      <c r="BB1604" s="14">
        <v>27815726.16</v>
      </c>
      <c r="BC1604" s="14">
        <v>50255840.829999998</v>
      </c>
      <c r="BD1604" s="14">
        <v>2251948.46</v>
      </c>
      <c r="BE1604" s="14">
        <v>9588262.8499999996</v>
      </c>
      <c r="BF1604" s="14">
        <v>38415629.519999996</v>
      </c>
    </row>
    <row r="1605" spans="1:58" ht="15" x14ac:dyDescent="0.25">
      <c r="A1605" s="10"/>
      <c r="B1605" s="11" t="s">
        <v>160</v>
      </c>
      <c r="C1605" s="11" t="s">
        <v>165</v>
      </c>
      <c r="D1605" s="12" t="s">
        <v>1464</v>
      </c>
      <c r="E1605" s="13" t="s">
        <v>319</v>
      </c>
      <c r="F1605" s="14">
        <v>446918.8</v>
      </c>
      <c r="G1605" s="14">
        <v>558648.51</v>
      </c>
      <c r="H1605" s="14">
        <v>1005567.31</v>
      </c>
      <c r="I1605" s="14">
        <v>1069912.24</v>
      </c>
      <c r="J1605" s="14">
        <v>227826.73</v>
      </c>
      <c r="K1605" s="14">
        <v>2303306.2800000003</v>
      </c>
      <c r="L1605" s="14">
        <v>952470.17</v>
      </c>
      <c r="M1605" s="14">
        <v>1116056.5900000001</v>
      </c>
      <c r="N1605" s="14">
        <v>276482.40000000002</v>
      </c>
      <c r="O1605" s="14">
        <v>7862.35</v>
      </c>
      <c r="P1605" s="14">
        <v>2352871.5100000002</v>
      </c>
      <c r="Q1605" s="15">
        <v>4656177.790000001</v>
      </c>
      <c r="R1605" s="14">
        <v>61131321</v>
      </c>
      <c r="S1605" s="14">
        <v>86560</v>
      </c>
      <c r="T1605" s="14">
        <v>43280</v>
      </c>
      <c r="U1605" s="14">
        <v>0</v>
      </c>
      <c r="V1605" s="15">
        <v>61261161</v>
      </c>
      <c r="W1605" s="15">
        <v>65917338.789999999</v>
      </c>
      <c r="X1605" s="14">
        <v>30612021.190000001</v>
      </c>
      <c r="Y1605" s="14">
        <v>96744</v>
      </c>
      <c r="Z1605" s="14">
        <v>3385853.6</v>
      </c>
      <c r="AA1605" s="14">
        <v>0</v>
      </c>
      <c r="AB1605" s="14">
        <v>0</v>
      </c>
      <c r="AC1605" s="14">
        <v>2246495.69</v>
      </c>
      <c r="AD1605" s="14">
        <v>5729093.29</v>
      </c>
      <c r="AE1605" s="14">
        <v>3598519.36</v>
      </c>
      <c r="AF1605" s="14">
        <v>2850340.44</v>
      </c>
      <c r="AG1605" s="14">
        <v>42789974.280000001</v>
      </c>
      <c r="AH1605" s="14">
        <v>23127364.509999998</v>
      </c>
      <c r="AI1605" s="14">
        <v>0</v>
      </c>
      <c r="AJ1605" s="14">
        <v>0</v>
      </c>
      <c r="AK1605" s="14">
        <v>0</v>
      </c>
      <c r="AL1605" s="14">
        <v>0</v>
      </c>
      <c r="AM1605" s="14">
        <v>9645709.3499999996</v>
      </c>
      <c r="AN1605" s="14">
        <v>0</v>
      </c>
      <c r="AO1605" s="14">
        <v>9645709.3499999996</v>
      </c>
      <c r="AP1605" s="14">
        <v>0</v>
      </c>
      <c r="AQ1605" s="14">
        <v>9645709.3499999996</v>
      </c>
      <c r="AR1605" s="14">
        <v>25302665.579999998</v>
      </c>
      <c r="AS1605" s="14">
        <v>0</v>
      </c>
      <c r="AT1605" s="14">
        <v>0</v>
      </c>
      <c r="AU1605" s="15">
        <v>25302665.579999998</v>
      </c>
      <c r="AV1605" s="14">
        <v>2355554.7999999998</v>
      </c>
      <c r="AW1605" s="14">
        <v>0</v>
      </c>
      <c r="AX1605" s="16">
        <v>2355554.7999999998</v>
      </c>
      <c r="AY1605" s="14">
        <v>0</v>
      </c>
      <c r="AZ1605" s="14">
        <v>27658220.379999999</v>
      </c>
      <c r="BA1605" s="14">
        <v>5114853.4800000004</v>
      </c>
      <c r="BB1605" s="14">
        <v>56625247.630000003</v>
      </c>
      <c r="BC1605" s="14">
        <v>61740101.109999999</v>
      </c>
      <c r="BD1605" s="14">
        <v>1201208.47</v>
      </c>
      <c r="BE1605" s="14">
        <v>5468715.4199999999</v>
      </c>
      <c r="BF1605" s="14">
        <v>55070177.219999999</v>
      </c>
    </row>
    <row r="1606" spans="1:58" ht="15" x14ac:dyDescent="0.25">
      <c r="A1606" s="10"/>
      <c r="B1606" s="11" t="s">
        <v>160</v>
      </c>
      <c r="C1606" s="11" t="s">
        <v>165</v>
      </c>
      <c r="D1606" s="12" t="s">
        <v>1465</v>
      </c>
      <c r="E1606" s="13" t="s">
        <v>319</v>
      </c>
      <c r="F1606" s="14">
        <v>998016.06</v>
      </c>
      <c r="G1606" s="14">
        <v>1247520.0900000001</v>
      </c>
      <c r="H1606" s="14">
        <v>2245536.1500000004</v>
      </c>
      <c r="I1606" s="14">
        <v>4369098.43</v>
      </c>
      <c r="J1606" s="14">
        <v>311272.03000000003</v>
      </c>
      <c r="K1606" s="14">
        <v>6925906.6100000003</v>
      </c>
      <c r="L1606" s="14">
        <v>1786865.88</v>
      </c>
      <c r="M1606" s="14">
        <v>1730055.63</v>
      </c>
      <c r="N1606" s="14">
        <v>0</v>
      </c>
      <c r="O1606" s="14">
        <v>3148.45</v>
      </c>
      <c r="P1606" s="14">
        <v>3520069.96</v>
      </c>
      <c r="Q1606" s="15">
        <v>10445976.57</v>
      </c>
      <c r="R1606" s="14">
        <v>36452268</v>
      </c>
      <c r="S1606" s="14">
        <v>13800</v>
      </c>
      <c r="T1606" s="14">
        <v>0</v>
      </c>
      <c r="U1606" s="14">
        <v>0</v>
      </c>
      <c r="V1606" s="15">
        <v>36466068</v>
      </c>
      <c r="W1606" s="15">
        <v>46912044.57</v>
      </c>
      <c r="X1606" s="14">
        <v>22404128.510000002</v>
      </c>
      <c r="Y1606" s="14">
        <v>117778.2</v>
      </c>
      <c r="Z1606" s="14">
        <v>1652981.28</v>
      </c>
      <c r="AA1606" s="14">
        <v>0</v>
      </c>
      <c r="AB1606" s="14">
        <v>0</v>
      </c>
      <c r="AC1606" s="14">
        <v>999279.75</v>
      </c>
      <c r="AD1606" s="14">
        <v>2770039.23</v>
      </c>
      <c r="AE1606" s="14">
        <v>1601876.11</v>
      </c>
      <c r="AF1606" s="14">
        <v>202988.67</v>
      </c>
      <c r="AG1606" s="14">
        <v>26979032.520000003</v>
      </c>
      <c r="AH1606" s="14">
        <v>19933012.049999997</v>
      </c>
      <c r="AI1606" s="14">
        <v>0</v>
      </c>
      <c r="AJ1606" s="14">
        <v>0</v>
      </c>
      <c r="AK1606" s="14">
        <v>0</v>
      </c>
      <c r="AL1606" s="14">
        <v>0</v>
      </c>
      <c r="AM1606" s="14">
        <v>0</v>
      </c>
      <c r="AN1606" s="14">
        <v>0</v>
      </c>
      <c r="AO1606" s="14">
        <v>0</v>
      </c>
      <c r="AP1606" s="14">
        <v>0</v>
      </c>
      <c r="AQ1606" s="14">
        <v>0</v>
      </c>
      <c r="AR1606" s="14">
        <v>1175992.77</v>
      </c>
      <c r="AS1606" s="14">
        <v>0</v>
      </c>
      <c r="AT1606" s="14">
        <v>0</v>
      </c>
      <c r="AU1606" s="15">
        <v>1175992.77</v>
      </c>
      <c r="AV1606" s="14">
        <v>1383339.92</v>
      </c>
      <c r="AW1606" s="14">
        <v>0</v>
      </c>
      <c r="AX1606" s="16">
        <v>1383339.92</v>
      </c>
      <c r="AY1606" s="14">
        <v>0</v>
      </c>
      <c r="AZ1606" s="14">
        <v>2559332.69</v>
      </c>
      <c r="BA1606" s="14">
        <v>17373679.359999996</v>
      </c>
      <c r="BB1606" s="14">
        <v>18160302.969999999</v>
      </c>
      <c r="BC1606" s="14">
        <v>35533982.329999998</v>
      </c>
      <c r="BD1606" s="14">
        <v>1317609.6499999999</v>
      </c>
      <c r="BE1606" s="14">
        <v>1583669.51</v>
      </c>
      <c r="BF1606" s="14">
        <v>32632703.169999998</v>
      </c>
    </row>
    <row r="1607" spans="1:58" ht="15" x14ac:dyDescent="0.25">
      <c r="A1607" s="10"/>
      <c r="B1607" s="11" t="s">
        <v>160</v>
      </c>
      <c r="C1607" s="11" t="s">
        <v>165</v>
      </c>
      <c r="D1607" s="12" t="s">
        <v>1466</v>
      </c>
      <c r="E1607" s="13" t="s">
        <v>319</v>
      </c>
      <c r="F1607" s="14">
        <v>256688.07</v>
      </c>
      <c r="G1607" s="14">
        <v>320860.09000000003</v>
      </c>
      <c r="H1607" s="14">
        <v>577548.16</v>
      </c>
      <c r="I1607" s="14">
        <v>1290376.8600000001</v>
      </c>
      <c r="J1607" s="14">
        <v>126718.09</v>
      </c>
      <c r="K1607" s="14">
        <v>1994643.11</v>
      </c>
      <c r="L1607" s="14">
        <v>410233</v>
      </c>
      <c r="M1607" s="14">
        <v>273807</v>
      </c>
      <c r="N1607" s="14">
        <v>2453781.15</v>
      </c>
      <c r="O1607" s="14">
        <v>3241.97</v>
      </c>
      <c r="P1607" s="14">
        <v>3141063.12</v>
      </c>
      <c r="Q1607" s="15">
        <v>5135706.2300000004</v>
      </c>
      <c r="R1607" s="14">
        <v>50926443</v>
      </c>
      <c r="S1607" s="14">
        <v>8019.32</v>
      </c>
      <c r="T1607" s="14">
        <v>0</v>
      </c>
      <c r="U1607" s="14">
        <v>0</v>
      </c>
      <c r="V1607" s="15">
        <v>50934462.32</v>
      </c>
      <c r="W1607" s="15">
        <v>56070168.549999997</v>
      </c>
      <c r="X1607" s="14">
        <v>25125840.129999999</v>
      </c>
      <c r="Y1607" s="14">
        <v>246724</v>
      </c>
      <c r="Z1607" s="14">
        <v>5122697.45</v>
      </c>
      <c r="AA1607" s="14">
        <v>0</v>
      </c>
      <c r="AB1607" s="14">
        <v>0</v>
      </c>
      <c r="AC1607" s="14">
        <v>1499369.08</v>
      </c>
      <c r="AD1607" s="14">
        <v>6868790.5300000003</v>
      </c>
      <c r="AE1607" s="14">
        <v>3760626.75</v>
      </c>
      <c r="AF1607" s="14">
        <v>2436052.08</v>
      </c>
      <c r="AG1607" s="14">
        <v>38191309.489999995</v>
      </c>
      <c r="AH1607" s="14">
        <v>17878859.060000002</v>
      </c>
      <c r="AI1607" s="14">
        <v>0</v>
      </c>
      <c r="AJ1607" s="14">
        <v>0</v>
      </c>
      <c r="AK1607" s="14">
        <v>0</v>
      </c>
      <c r="AL1607" s="14">
        <v>0</v>
      </c>
      <c r="AM1607" s="14">
        <v>0</v>
      </c>
      <c r="AN1607" s="14">
        <v>0</v>
      </c>
      <c r="AO1607" s="14">
        <v>0</v>
      </c>
      <c r="AP1607" s="14">
        <v>0</v>
      </c>
      <c r="AQ1607" s="14">
        <v>0</v>
      </c>
      <c r="AR1607" s="14">
        <v>2385624.63</v>
      </c>
      <c r="AS1607" s="14">
        <v>0</v>
      </c>
      <c r="AT1607" s="14">
        <v>0</v>
      </c>
      <c r="AU1607" s="15">
        <v>2385624.63</v>
      </c>
      <c r="AV1607" s="14">
        <v>4362758.45</v>
      </c>
      <c r="AW1607" s="14">
        <v>0</v>
      </c>
      <c r="AX1607" s="16">
        <v>4362758.45</v>
      </c>
      <c r="AY1607" s="14">
        <v>0</v>
      </c>
      <c r="AZ1607" s="14">
        <v>6748383.0800000001</v>
      </c>
      <c r="BA1607" s="14">
        <v>11130475.980000002</v>
      </c>
      <c r="BB1607" s="14">
        <v>19600318.280000001</v>
      </c>
      <c r="BC1607" s="14">
        <v>30730794.260000002</v>
      </c>
      <c r="BD1607" s="14">
        <v>9575159.3300000001</v>
      </c>
      <c r="BE1607" s="14">
        <v>49094</v>
      </c>
      <c r="BF1607" s="14">
        <v>21106540.93</v>
      </c>
    </row>
    <row r="1608" spans="1:58" ht="15" x14ac:dyDescent="0.25">
      <c r="A1608" s="10"/>
      <c r="B1608" s="11" t="s">
        <v>160</v>
      </c>
      <c r="C1608" s="11" t="s">
        <v>165</v>
      </c>
      <c r="D1608" s="12" t="s">
        <v>549</v>
      </c>
      <c r="E1608" s="13" t="s">
        <v>319</v>
      </c>
      <c r="F1608" s="14">
        <v>452693.58</v>
      </c>
      <c r="G1608" s="14">
        <v>565866.96</v>
      </c>
      <c r="H1608" s="14">
        <v>1018560.54</v>
      </c>
      <c r="I1608" s="14">
        <v>1586427.47</v>
      </c>
      <c r="J1608" s="14">
        <v>308176.44</v>
      </c>
      <c r="K1608" s="14">
        <v>2913164.4499999997</v>
      </c>
      <c r="L1608" s="14">
        <v>351930.02</v>
      </c>
      <c r="M1608" s="14">
        <v>809813</v>
      </c>
      <c r="N1608" s="14">
        <v>3756978.55</v>
      </c>
      <c r="O1608" s="14">
        <v>1288.27</v>
      </c>
      <c r="P1608" s="14">
        <v>4920009.84</v>
      </c>
      <c r="Q1608" s="15">
        <v>7833174.2899999991</v>
      </c>
      <c r="R1608" s="14">
        <v>50126877</v>
      </c>
      <c r="S1608" s="14">
        <v>21440</v>
      </c>
      <c r="T1608" s="14">
        <v>0</v>
      </c>
      <c r="U1608" s="14">
        <v>0</v>
      </c>
      <c r="V1608" s="15">
        <v>50148317</v>
      </c>
      <c r="W1608" s="15">
        <v>57981491.289999999</v>
      </c>
      <c r="X1608" s="14">
        <v>32252105.539999999</v>
      </c>
      <c r="Y1608" s="14">
        <v>14820.3</v>
      </c>
      <c r="Z1608" s="14">
        <v>4627515.66</v>
      </c>
      <c r="AA1608" s="14">
        <v>0</v>
      </c>
      <c r="AB1608" s="14">
        <v>0</v>
      </c>
      <c r="AC1608" s="14">
        <v>2846111.12</v>
      </c>
      <c r="AD1608" s="14">
        <v>7488447.0800000001</v>
      </c>
      <c r="AE1608" s="14">
        <v>8007215.04</v>
      </c>
      <c r="AF1608" s="14">
        <v>0</v>
      </c>
      <c r="AG1608" s="14">
        <v>47747767.659999996</v>
      </c>
      <c r="AH1608" s="14">
        <v>10233723.630000003</v>
      </c>
      <c r="AI1608" s="14">
        <v>0</v>
      </c>
      <c r="AJ1608" s="14">
        <v>0</v>
      </c>
      <c r="AK1608" s="14">
        <v>0</v>
      </c>
      <c r="AL1608" s="14">
        <v>0</v>
      </c>
      <c r="AM1608" s="14">
        <v>0</v>
      </c>
      <c r="AN1608" s="14">
        <v>0</v>
      </c>
      <c r="AO1608" s="14">
        <v>0</v>
      </c>
      <c r="AP1608" s="14">
        <v>0</v>
      </c>
      <c r="AQ1608" s="14">
        <v>0</v>
      </c>
      <c r="AR1608" s="14">
        <v>3959497.09</v>
      </c>
      <c r="AS1608" s="14">
        <v>0</v>
      </c>
      <c r="AT1608" s="14">
        <v>0</v>
      </c>
      <c r="AU1608" s="15">
        <v>3959497.09</v>
      </c>
      <c r="AV1608" s="14">
        <v>0</v>
      </c>
      <c r="AW1608" s="14">
        <v>0</v>
      </c>
      <c r="AX1608" s="16">
        <v>0</v>
      </c>
      <c r="AY1608" s="14">
        <v>0</v>
      </c>
      <c r="AZ1608" s="14">
        <v>3959497.09</v>
      </c>
      <c r="BA1608" s="14">
        <v>6274226.5400000028</v>
      </c>
      <c r="BB1608" s="14">
        <v>2658133.37</v>
      </c>
      <c r="BC1608" s="14">
        <v>8932359.9100000001</v>
      </c>
      <c r="BD1608" s="14">
        <v>142802.22</v>
      </c>
      <c r="BE1608" s="14">
        <v>2472009</v>
      </c>
      <c r="BF1608" s="14">
        <v>6317548.6899999995</v>
      </c>
    </row>
    <row r="1609" spans="1:58" ht="15" x14ac:dyDescent="0.25">
      <c r="A1609" s="10"/>
      <c r="B1609" s="11" t="s">
        <v>160</v>
      </c>
      <c r="C1609" s="11" t="s">
        <v>165</v>
      </c>
      <c r="D1609" s="12" t="s">
        <v>609</v>
      </c>
      <c r="E1609" s="13" t="s">
        <v>319</v>
      </c>
      <c r="F1609" s="14">
        <v>362641.29</v>
      </c>
      <c r="G1609" s="14">
        <v>453155.45</v>
      </c>
      <c r="H1609" s="14">
        <v>815796.74</v>
      </c>
      <c r="I1609" s="14">
        <v>1677254.4</v>
      </c>
      <c r="J1609" s="14">
        <v>302463.34999999998</v>
      </c>
      <c r="K1609" s="14">
        <v>2795514.4899999998</v>
      </c>
      <c r="L1609" s="14">
        <v>1658818.03</v>
      </c>
      <c r="M1609" s="14">
        <v>833599</v>
      </c>
      <c r="N1609" s="14">
        <v>818011.03</v>
      </c>
      <c r="O1609" s="14">
        <v>5009.59</v>
      </c>
      <c r="P1609" s="14">
        <v>3315437.6500000004</v>
      </c>
      <c r="Q1609" s="15">
        <v>6110952.1400000006</v>
      </c>
      <c r="R1609" s="14">
        <v>84240576</v>
      </c>
      <c r="S1609" s="14">
        <v>9160</v>
      </c>
      <c r="T1609" s="14">
        <v>0</v>
      </c>
      <c r="U1609" s="14">
        <v>0</v>
      </c>
      <c r="V1609" s="15">
        <v>84249736</v>
      </c>
      <c r="W1609" s="15">
        <v>90360688.140000001</v>
      </c>
      <c r="X1609" s="14">
        <v>32378288.16</v>
      </c>
      <c r="Y1609" s="14">
        <v>371175.96</v>
      </c>
      <c r="Z1609" s="14">
        <v>4619551.3899999997</v>
      </c>
      <c r="AA1609" s="14">
        <v>0</v>
      </c>
      <c r="AB1609" s="14">
        <v>0</v>
      </c>
      <c r="AC1609" s="14">
        <v>4043812.17</v>
      </c>
      <c r="AD1609" s="14">
        <v>9034539.5199999996</v>
      </c>
      <c r="AE1609" s="14">
        <v>8134163.1500000004</v>
      </c>
      <c r="AF1609" s="14">
        <v>3078730.22</v>
      </c>
      <c r="AG1609" s="14">
        <v>52625721.049999997</v>
      </c>
      <c r="AH1609" s="14">
        <v>37734967.090000004</v>
      </c>
      <c r="AI1609" s="14">
        <v>0</v>
      </c>
      <c r="AJ1609" s="14">
        <v>0</v>
      </c>
      <c r="AK1609" s="14">
        <v>0</v>
      </c>
      <c r="AL1609" s="14">
        <v>0</v>
      </c>
      <c r="AM1609" s="14">
        <v>13836378.58</v>
      </c>
      <c r="AN1609" s="14">
        <v>0</v>
      </c>
      <c r="AO1609" s="14">
        <v>13836378.58</v>
      </c>
      <c r="AP1609" s="14">
        <v>214978.64</v>
      </c>
      <c r="AQ1609" s="14">
        <v>14051357.220000001</v>
      </c>
      <c r="AR1609" s="14">
        <v>32013740.989999998</v>
      </c>
      <c r="AS1609" s="14">
        <v>0</v>
      </c>
      <c r="AT1609" s="14">
        <v>0</v>
      </c>
      <c r="AU1609" s="15">
        <v>32013740.989999998</v>
      </c>
      <c r="AV1609" s="14">
        <v>1942777.77</v>
      </c>
      <c r="AW1609" s="14">
        <v>0</v>
      </c>
      <c r="AX1609" s="16">
        <v>1942777.77</v>
      </c>
      <c r="AY1609" s="14">
        <v>0</v>
      </c>
      <c r="AZ1609" s="14">
        <v>33956518.759999998</v>
      </c>
      <c r="BA1609" s="14">
        <v>17829805.550000004</v>
      </c>
      <c r="BB1609" s="14">
        <v>55720280.780000001</v>
      </c>
      <c r="BC1609" s="14">
        <v>73550086.329999998</v>
      </c>
      <c r="BD1609" s="14">
        <v>6482649.3399999999</v>
      </c>
      <c r="BE1609" s="14">
        <v>74000</v>
      </c>
      <c r="BF1609" s="14">
        <v>66993436.989999995</v>
      </c>
    </row>
    <row r="1610" spans="1:58" ht="15" x14ac:dyDescent="0.25">
      <c r="A1610" s="10"/>
      <c r="B1610" s="11" t="s">
        <v>160</v>
      </c>
      <c r="C1610" s="11" t="s">
        <v>165</v>
      </c>
      <c r="D1610" s="12" t="s">
        <v>1467</v>
      </c>
      <c r="E1610" s="13" t="s">
        <v>319</v>
      </c>
      <c r="F1610" s="14">
        <v>853424.72</v>
      </c>
      <c r="G1610" s="14">
        <v>1066780.8999999999</v>
      </c>
      <c r="H1610" s="14">
        <v>1920205.6199999999</v>
      </c>
      <c r="I1610" s="14">
        <v>3914572.98</v>
      </c>
      <c r="J1610" s="14">
        <v>319966.05</v>
      </c>
      <c r="K1610" s="14">
        <v>6154744.6499999994</v>
      </c>
      <c r="L1610" s="14">
        <v>1301450.67</v>
      </c>
      <c r="M1610" s="14">
        <v>984131.39</v>
      </c>
      <c r="N1610" s="14">
        <v>848177</v>
      </c>
      <c r="O1610" s="14">
        <v>10705.66</v>
      </c>
      <c r="P1610" s="14">
        <v>3144464.72</v>
      </c>
      <c r="Q1610" s="15">
        <v>9299209.3699999992</v>
      </c>
      <c r="R1610" s="14">
        <v>67985424</v>
      </c>
      <c r="S1610" s="14">
        <v>21120</v>
      </c>
      <c r="T1610" s="14">
        <v>0</v>
      </c>
      <c r="U1610" s="14">
        <v>0</v>
      </c>
      <c r="V1610" s="15">
        <v>68006544</v>
      </c>
      <c r="W1610" s="15">
        <v>77305753.370000005</v>
      </c>
      <c r="X1610" s="14">
        <v>22803019.260000002</v>
      </c>
      <c r="Y1610" s="14">
        <v>435064.04</v>
      </c>
      <c r="Z1610" s="14">
        <v>2207597.65</v>
      </c>
      <c r="AA1610" s="14">
        <v>0</v>
      </c>
      <c r="AB1610" s="14">
        <v>0</v>
      </c>
      <c r="AC1610" s="14">
        <v>2273718.94</v>
      </c>
      <c r="AD1610" s="14">
        <v>4916380.63</v>
      </c>
      <c r="AE1610" s="14">
        <v>2985270.76</v>
      </c>
      <c r="AF1610" s="14">
        <v>2781285.54</v>
      </c>
      <c r="AG1610" s="14">
        <v>33485956.189999998</v>
      </c>
      <c r="AH1610" s="14">
        <v>43819797.180000007</v>
      </c>
      <c r="AI1610" s="14">
        <v>0</v>
      </c>
      <c r="AJ1610" s="14">
        <v>0</v>
      </c>
      <c r="AK1610" s="14">
        <v>0</v>
      </c>
      <c r="AL1610" s="14">
        <v>0</v>
      </c>
      <c r="AM1610" s="14">
        <v>0</v>
      </c>
      <c r="AN1610" s="14">
        <v>0</v>
      </c>
      <c r="AO1610" s="14">
        <v>0</v>
      </c>
      <c r="AP1610" s="14">
        <v>0</v>
      </c>
      <c r="AQ1610" s="14">
        <v>0</v>
      </c>
      <c r="AR1610" s="14">
        <v>755270.13</v>
      </c>
      <c r="AS1610" s="14">
        <v>0</v>
      </c>
      <c r="AT1610" s="14">
        <v>0</v>
      </c>
      <c r="AU1610" s="15">
        <v>755270.13</v>
      </c>
      <c r="AV1610" s="14">
        <v>4017499.99</v>
      </c>
      <c r="AW1610" s="14">
        <v>0</v>
      </c>
      <c r="AX1610" s="16">
        <v>4017499.99</v>
      </c>
      <c r="AY1610" s="14">
        <v>0</v>
      </c>
      <c r="AZ1610" s="14">
        <v>4772770.12</v>
      </c>
      <c r="BA1610" s="14">
        <v>39047027.06000001</v>
      </c>
      <c r="BB1610" s="14">
        <v>42428321.329999998</v>
      </c>
      <c r="BC1610" s="14">
        <v>81475348.390000001</v>
      </c>
      <c r="BD1610" s="14">
        <v>0</v>
      </c>
      <c r="BE1610" s="14">
        <v>12543006.890000001</v>
      </c>
      <c r="BF1610" s="14">
        <v>68932341.5</v>
      </c>
    </row>
    <row r="1611" spans="1:58" ht="15" x14ac:dyDescent="0.25">
      <c r="A1611" s="10"/>
      <c r="B1611" s="11" t="s">
        <v>160</v>
      </c>
      <c r="C1611" s="11" t="s">
        <v>165</v>
      </c>
      <c r="D1611" s="12" t="s">
        <v>1468</v>
      </c>
      <c r="E1611" s="13" t="s">
        <v>319</v>
      </c>
      <c r="F1611" s="14">
        <v>1014744.1</v>
      </c>
      <c r="G1611" s="14">
        <v>1268430.1399999999</v>
      </c>
      <c r="H1611" s="14">
        <v>2283174.2399999998</v>
      </c>
      <c r="I1611" s="14">
        <v>5206462.4800000004</v>
      </c>
      <c r="J1611" s="14">
        <v>262678.02</v>
      </c>
      <c r="K1611" s="14">
        <v>7752314.7400000002</v>
      </c>
      <c r="L1611" s="14">
        <v>941483.29</v>
      </c>
      <c r="M1611" s="14">
        <v>884765</v>
      </c>
      <c r="N1611" s="14">
        <v>2014684.35</v>
      </c>
      <c r="O1611" s="14">
        <v>22791.66</v>
      </c>
      <c r="P1611" s="14">
        <v>3863724.3000000003</v>
      </c>
      <c r="Q1611" s="15">
        <v>11616039.040000001</v>
      </c>
      <c r="R1611" s="14">
        <v>60532863</v>
      </c>
      <c r="S1611" s="14">
        <v>25320</v>
      </c>
      <c r="T1611" s="14">
        <v>0</v>
      </c>
      <c r="U1611" s="14">
        <v>0</v>
      </c>
      <c r="V1611" s="15">
        <v>60558183</v>
      </c>
      <c r="W1611" s="15">
        <v>72174222.040000007</v>
      </c>
      <c r="X1611" s="14">
        <v>18119843.039999999</v>
      </c>
      <c r="Y1611" s="14">
        <v>146635.79</v>
      </c>
      <c r="Z1611" s="14">
        <v>2685117.38</v>
      </c>
      <c r="AA1611" s="14">
        <v>6000</v>
      </c>
      <c r="AB1611" s="14">
        <v>0</v>
      </c>
      <c r="AC1611" s="14">
        <v>1641947.38</v>
      </c>
      <c r="AD1611" s="14">
        <v>4479700.55</v>
      </c>
      <c r="AE1611" s="14">
        <v>4094948.42</v>
      </c>
      <c r="AF1611" s="14">
        <v>1208917.1299999999</v>
      </c>
      <c r="AG1611" s="14">
        <v>27903409.139999997</v>
      </c>
      <c r="AH1611" s="14">
        <v>44270812.900000006</v>
      </c>
      <c r="AI1611" s="14">
        <v>0</v>
      </c>
      <c r="AJ1611" s="14">
        <v>0</v>
      </c>
      <c r="AK1611" s="14">
        <v>0</v>
      </c>
      <c r="AL1611" s="14">
        <v>0</v>
      </c>
      <c r="AM1611" s="14">
        <v>0</v>
      </c>
      <c r="AN1611" s="14">
        <v>0</v>
      </c>
      <c r="AO1611" s="14">
        <v>0</v>
      </c>
      <c r="AP1611" s="14">
        <v>0</v>
      </c>
      <c r="AQ1611" s="14">
        <v>0</v>
      </c>
      <c r="AR1611" s="14">
        <v>0</v>
      </c>
      <c r="AS1611" s="14">
        <v>0</v>
      </c>
      <c r="AT1611" s="14">
        <v>0</v>
      </c>
      <c r="AU1611" s="15">
        <v>0</v>
      </c>
      <c r="AV1611" s="14">
        <v>2773477.76</v>
      </c>
      <c r="AW1611" s="14">
        <v>0</v>
      </c>
      <c r="AX1611" s="16">
        <v>2773477.76</v>
      </c>
      <c r="AY1611" s="14">
        <v>0</v>
      </c>
      <c r="AZ1611" s="14">
        <v>2773477.76</v>
      </c>
      <c r="BA1611" s="14">
        <v>41497335.140000008</v>
      </c>
      <c r="BB1611" s="14">
        <v>89964451.980000004</v>
      </c>
      <c r="BC1611" s="14">
        <v>131461787.12</v>
      </c>
      <c r="BD1611" s="14">
        <v>15987018.529999999</v>
      </c>
      <c r="BE1611" s="14">
        <v>6738782.5499999998</v>
      </c>
      <c r="BF1611" s="14">
        <v>108735986.04000001</v>
      </c>
    </row>
    <row r="1612" spans="1:58" ht="15" x14ac:dyDescent="0.25">
      <c r="A1612" s="10"/>
      <c r="B1612" s="11" t="s">
        <v>166</v>
      </c>
      <c r="C1612" s="11" t="s">
        <v>167</v>
      </c>
      <c r="D1612" s="12" t="s">
        <v>1469</v>
      </c>
      <c r="E1612" s="13" t="s">
        <v>319</v>
      </c>
      <c r="F1612" s="14">
        <v>905.2</v>
      </c>
      <c r="G1612" s="14">
        <v>0</v>
      </c>
      <c r="H1612" s="14">
        <v>905.2</v>
      </c>
      <c r="I1612" s="14">
        <v>3350</v>
      </c>
      <c r="J1612" s="14">
        <v>5420.44</v>
      </c>
      <c r="K1612" s="14">
        <v>9675.64</v>
      </c>
      <c r="L1612" s="14">
        <v>8050</v>
      </c>
      <c r="M1612" s="14">
        <v>0</v>
      </c>
      <c r="N1612" s="14">
        <v>0</v>
      </c>
      <c r="O1612" s="14">
        <v>0</v>
      </c>
      <c r="P1612" s="14">
        <v>8050</v>
      </c>
      <c r="Q1612" s="15">
        <v>17725.64</v>
      </c>
      <c r="R1612" s="14">
        <v>34236756</v>
      </c>
      <c r="S1612" s="14">
        <v>0</v>
      </c>
      <c r="T1612" s="14">
        <v>0</v>
      </c>
      <c r="U1612" s="14">
        <v>0</v>
      </c>
      <c r="V1612" s="15">
        <v>34236756</v>
      </c>
      <c r="W1612" s="15">
        <v>34254481.640000001</v>
      </c>
      <c r="X1612" s="14">
        <v>16799470.120000001</v>
      </c>
      <c r="Y1612" s="14">
        <v>0</v>
      </c>
      <c r="Z1612" s="14">
        <v>2564734.41</v>
      </c>
      <c r="AA1612" s="14">
        <v>0</v>
      </c>
      <c r="AB1612" s="14">
        <v>0</v>
      </c>
      <c r="AC1612" s="14">
        <v>3659778.51</v>
      </c>
      <c r="AD1612" s="14">
        <v>6224512.9199999999</v>
      </c>
      <c r="AE1612" s="14">
        <v>2955236.17</v>
      </c>
      <c r="AF1612" s="14">
        <v>664842.31999999995</v>
      </c>
      <c r="AG1612" s="14">
        <v>26644061.530000001</v>
      </c>
      <c r="AH1612" s="14">
        <v>7610420.1099999994</v>
      </c>
      <c r="AI1612" s="14">
        <v>0</v>
      </c>
      <c r="AJ1612" s="14">
        <v>0</v>
      </c>
      <c r="AK1612" s="14">
        <v>0</v>
      </c>
      <c r="AL1612" s="14">
        <v>0</v>
      </c>
      <c r="AM1612" s="14">
        <v>0</v>
      </c>
      <c r="AN1612" s="14">
        <v>0</v>
      </c>
      <c r="AO1612" s="14">
        <v>0</v>
      </c>
      <c r="AP1612" s="14">
        <v>0</v>
      </c>
      <c r="AQ1612" s="14">
        <v>0</v>
      </c>
      <c r="AR1612" s="14">
        <v>1320140.06</v>
      </c>
      <c r="AS1612" s="14">
        <v>0</v>
      </c>
      <c r="AT1612" s="14">
        <v>0</v>
      </c>
      <c r="AU1612" s="15">
        <v>1320140.06</v>
      </c>
      <c r="AV1612" s="14">
        <v>1870133.67</v>
      </c>
      <c r="AW1612" s="14">
        <v>0</v>
      </c>
      <c r="AX1612" s="16">
        <v>1870133.67</v>
      </c>
      <c r="AY1612" s="14">
        <v>0</v>
      </c>
      <c r="AZ1612" s="14">
        <v>3190273.73</v>
      </c>
      <c r="BA1612" s="14">
        <v>4420146.379999999</v>
      </c>
      <c r="BB1612" s="14">
        <v>0</v>
      </c>
      <c r="BC1612" s="14">
        <v>4420146.38</v>
      </c>
      <c r="BD1612" s="14">
        <v>0</v>
      </c>
      <c r="BE1612" s="14">
        <v>0</v>
      </c>
      <c r="BF1612" s="14">
        <v>4420146.38</v>
      </c>
    </row>
    <row r="1613" spans="1:58" ht="15" x14ac:dyDescent="0.25">
      <c r="A1613" s="10"/>
      <c r="B1613" s="11" t="s">
        <v>166</v>
      </c>
      <c r="C1613" s="11" t="s">
        <v>167</v>
      </c>
      <c r="D1613" s="12" t="s">
        <v>1470</v>
      </c>
      <c r="E1613" s="13" t="s">
        <v>319</v>
      </c>
      <c r="F1613" s="14">
        <v>15610</v>
      </c>
      <c r="G1613" s="14">
        <v>0</v>
      </c>
      <c r="H1613" s="14">
        <v>15610</v>
      </c>
      <c r="I1613" s="14">
        <v>810000</v>
      </c>
      <c r="J1613" s="14">
        <v>0</v>
      </c>
      <c r="K1613" s="14">
        <v>825610</v>
      </c>
      <c r="L1613" s="14">
        <v>0</v>
      </c>
      <c r="M1613" s="14">
        <v>93500</v>
      </c>
      <c r="N1613" s="14">
        <v>0</v>
      </c>
      <c r="O1613" s="14">
        <v>0</v>
      </c>
      <c r="P1613" s="14">
        <v>93500</v>
      </c>
      <c r="Q1613" s="15">
        <v>919110</v>
      </c>
      <c r="R1613" s="14">
        <v>35092896</v>
      </c>
      <c r="S1613" s="14">
        <v>0</v>
      </c>
      <c r="T1613" s="14">
        <v>0</v>
      </c>
      <c r="U1613" s="14">
        <v>0</v>
      </c>
      <c r="V1613" s="15">
        <v>35092896</v>
      </c>
      <c r="W1613" s="15">
        <v>36012006</v>
      </c>
      <c r="X1613" s="14">
        <v>23877537.850000001</v>
      </c>
      <c r="Y1613" s="14">
        <v>0</v>
      </c>
      <c r="Z1613" s="14">
        <v>871179.84</v>
      </c>
      <c r="AA1613" s="14">
        <v>0</v>
      </c>
      <c r="AB1613" s="14">
        <v>0</v>
      </c>
      <c r="AC1613" s="14">
        <v>2524895.9</v>
      </c>
      <c r="AD1613" s="14">
        <v>3396075.7399999998</v>
      </c>
      <c r="AE1613" s="14">
        <v>578979.75</v>
      </c>
      <c r="AF1613" s="14">
        <v>363742.23</v>
      </c>
      <c r="AG1613" s="14">
        <v>28216335.57</v>
      </c>
      <c r="AH1613" s="14">
        <v>7795670.4299999997</v>
      </c>
      <c r="AI1613" s="14">
        <v>0</v>
      </c>
      <c r="AJ1613" s="14">
        <v>0</v>
      </c>
      <c r="AK1613" s="14">
        <v>0</v>
      </c>
      <c r="AL1613" s="14">
        <v>0</v>
      </c>
      <c r="AM1613" s="14">
        <v>0</v>
      </c>
      <c r="AN1613" s="14">
        <v>0</v>
      </c>
      <c r="AO1613" s="14">
        <v>0</v>
      </c>
      <c r="AP1613" s="14">
        <v>0</v>
      </c>
      <c r="AQ1613" s="14">
        <v>0</v>
      </c>
      <c r="AR1613" s="14">
        <v>0</v>
      </c>
      <c r="AS1613" s="14">
        <v>0</v>
      </c>
      <c r="AT1613" s="14">
        <v>0</v>
      </c>
      <c r="AU1613" s="15">
        <v>0</v>
      </c>
      <c r="AV1613" s="14">
        <v>1511177.93</v>
      </c>
      <c r="AW1613" s="14">
        <v>0</v>
      </c>
      <c r="AX1613" s="16">
        <v>1511177.93</v>
      </c>
      <c r="AY1613" s="14">
        <v>0</v>
      </c>
      <c r="AZ1613" s="14">
        <v>1511177.93</v>
      </c>
      <c r="BA1613" s="14">
        <v>6284492.5</v>
      </c>
      <c r="BB1613" s="14">
        <v>2189377.7200000002</v>
      </c>
      <c r="BC1613" s="14">
        <v>8473870.2200000007</v>
      </c>
      <c r="BD1613" s="14">
        <v>0</v>
      </c>
      <c r="BE1613" s="14">
        <v>0</v>
      </c>
      <c r="BF1613" s="14">
        <v>8473870.2200000007</v>
      </c>
    </row>
    <row r="1614" spans="1:58" ht="15" x14ac:dyDescent="0.25">
      <c r="A1614" s="10"/>
      <c r="B1614" s="11" t="s">
        <v>166</v>
      </c>
      <c r="C1614" s="11" t="s">
        <v>167</v>
      </c>
      <c r="D1614" s="12" t="s">
        <v>1471</v>
      </c>
      <c r="E1614" s="13" t="s">
        <v>319</v>
      </c>
      <c r="F1614" s="14">
        <v>9501.1299999999992</v>
      </c>
      <c r="G1614" s="14">
        <v>11876.41</v>
      </c>
      <c r="H1614" s="14">
        <v>21377.54</v>
      </c>
      <c r="I1614" s="14">
        <v>0</v>
      </c>
      <c r="J1614" s="14">
        <v>9452.7999999999993</v>
      </c>
      <c r="K1614" s="14">
        <v>30830.34</v>
      </c>
      <c r="L1614" s="14">
        <v>22500</v>
      </c>
      <c r="M1614" s="14">
        <v>400</v>
      </c>
      <c r="N1614" s="14">
        <v>0</v>
      </c>
      <c r="O1614" s="14">
        <v>0</v>
      </c>
      <c r="P1614" s="14">
        <v>22900</v>
      </c>
      <c r="Q1614" s="15">
        <v>53730.34</v>
      </c>
      <c r="R1614" s="14">
        <v>35777445</v>
      </c>
      <c r="S1614" s="14">
        <v>0</v>
      </c>
      <c r="T1614" s="14">
        <v>0</v>
      </c>
      <c r="U1614" s="14">
        <v>0</v>
      </c>
      <c r="V1614" s="15">
        <v>35777445</v>
      </c>
      <c r="W1614" s="15">
        <v>35831175.340000004</v>
      </c>
      <c r="X1614" s="14">
        <v>23008247.710000001</v>
      </c>
      <c r="Y1614" s="14">
        <v>0</v>
      </c>
      <c r="Z1614" s="14">
        <v>806231.84</v>
      </c>
      <c r="AA1614" s="14">
        <v>0</v>
      </c>
      <c r="AB1614" s="14">
        <v>0</v>
      </c>
      <c r="AC1614" s="14">
        <v>4384850.6500000004</v>
      </c>
      <c r="AD1614" s="14">
        <v>5191082.49</v>
      </c>
      <c r="AE1614" s="14">
        <v>994851.94</v>
      </c>
      <c r="AF1614" s="14">
        <v>1505992.88</v>
      </c>
      <c r="AG1614" s="14">
        <v>30700175.020000003</v>
      </c>
      <c r="AH1614" s="14">
        <v>5131000.32</v>
      </c>
      <c r="AI1614" s="14">
        <v>0</v>
      </c>
      <c r="AJ1614" s="14">
        <v>0</v>
      </c>
      <c r="AK1614" s="14">
        <v>0</v>
      </c>
      <c r="AL1614" s="14">
        <v>0</v>
      </c>
      <c r="AM1614" s="14">
        <v>0</v>
      </c>
      <c r="AN1614" s="14">
        <v>0</v>
      </c>
      <c r="AO1614" s="14">
        <v>0</v>
      </c>
      <c r="AP1614" s="14">
        <v>0</v>
      </c>
      <c r="AQ1614" s="14">
        <v>0</v>
      </c>
      <c r="AR1614" s="14">
        <v>0</v>
      </c>
      <c r="AS1614" s="14">
        <v>0</v>
      </c>
      <c r="AT1614" s="14">
        <v>0</v>
      </c>
      <c r="AU1614" s="15">
        <v>0</v>
      </c>
      <c r="AV1614" s="14">
        <v>3191428.56</v>
      </c>
      <c r="AW1614" s="14">
        <v>0</v>
      </c>
      <c r="AX1614" s="16">
        <v>3191428.56</v>
      </c>
      <c r="AY1614" s="14">
        <v>0</v>
      </c>
      <c r="AZ1614" s="14">
        <v>3191428.56</v>
      </c>
      <c r="BA1614" s="14">
        <v>1939571.7600000002</v>
      </c>
      <c r="BB1614" s="14">
        <v>3186240.8</v>
      </c>
      <c r="BC1614" s="14">
        <v>5125812.5599999996</v>
      </c>
      <c r="BD1614" s="14">
        <v>0</v>
      </c>
      <c r="BE1614" s="14">
        <v>0</v>
      </c>
      <c r="BF1614" s="14">
        <v>5125812.5599999996</v>
      </c>
    </row>
    <row r="1615" spans="1:58" ht="15" x14ac:dyDescent="0.25">
      <c r="A1615" s="10"/>
      <c r="B1615" s="11" t="s">
        <v>166</v>
      </c>
      <c r="C1615" s="11" t="s">
        <v>167</v>
      </c>
      <c r="D1615" s="12" t="s">
        <v>1472</v>
      </c>
      <c r="E1615" s="13" t="s">
        <v>319</v>
      </c>
      <c r="F1615" s="14">
        <v>0</v>
      </c>
      <c r="G1615" s="14">
        <v>0</v>
      </c>
      <c r="H1615" s="14">
        <v>0</v>
      </c>
      <c r="I1615" s="14">
        <v>40000</v>
      </c>
      <c r="J1615" s="14">
        <v>5600</v>
      </c>
      <c r="K1615" s="14">
        <v>45600</v>
      </c>
      <c r="L1615" s="14">
        <v>72500</v>
      </c>
      <c r="M1615" s="14">
        <v>0</v>
      </c>
      <c r="N1615" s="14">
        <v>0</v>
      </c>
      <c r="O1615" s="14">
        <v>0</v>
      </c>
      <c r="P1615" s="14">
        <v>72500</v>
      </c>
      <c r="Q1615" s="15">
        <v>118100</v>
      </c>
      <c r="R1615" s="14">
        <v>37490418</v>
      </c>
      <c r="S1615" s="14">
        <v>0</v>
      </c>
      <c r="T1615" s="14">
        <v>0</v>
      </c>
      <c r="U1615" s="14">
        <v>0</v>
      </c>
      <c r="V1615" s="15">
        <v>37490418</v>
      </c>
      <c r="W1615" s="15">
        <v>37608518</v>
      </c>
      <c r="X1615" s="14">
        <v>25656761.18</v>
      </c>
      <c r="Y1615" s="14">
        <v>0</v>
      </c>
      <c r="Z1615" s="14">
        <v>675309.09</v>
      </c>
      <c r="AA1615" s="14">
        <v>0</v>
      </c>
      <c r="AB1615" s="14">
        <v>0</v>
      </c>
      <c r="AC1615" s="14">
        <v>443528.81</v>
      </c>
      <c r="AD1615" s="14">
        <v>1118837.8999999999</v>
      </c>
      <c r="AE1615" s="14">
        <v>1275930.8400000001</v>
      </c>
      <c r="AF1615" s="14">
        <v>325078.14</v>
      </c>
      <c r="AG1615" s="14">
        <v>28376608.059999999</v>
      </c>
      <c r="AH1615" s="14">
        <v>9231909.9400000013</v>
      </c>
      <c r="AI1615" s="14">
        <v>0</v>
      </c>
      <c r="AJ1615" s="14">
        <v>0</v>
      </c>
      <c r="AK1615" s="14">
        <v>0</v>
      </c>
      <c r="AL1615" s="14">
        <v>0</v>
      </c>
      <c r="AM1615" s="14">
        <v>0</v>
      </c>
      <c r="AN1615" s="14">
        <v>0</v>
      </c>
      <c r="AO1615" s="14">
        <v>0</v>
      </c>
      <c r="AP1615" s="14">
        <v>0</v>
      </c>
      <c r="AQ1615" s="14">
        <v>0</v>
      </c>
      <c r="AR1615" s="14">
        <v>5016368.38</v>
      </c>
      <c r="AS1615" s="14">
        <v>0</v>
      </c>
      <c r="AT1615" s="14">
        <v>0</v>
      </c>
      <c r="AU1615" s="15">
        <v>5016368.38</v>
      </c>
      <c r="AV1615" s="14">
        <v>893476.2</v>
      </c>
      <c r="AW1615" s="14">
        <v>0</v>
      </c>
      <c r="AX1615" s="16">
        <v>893476.2</v>
      </c>
      <c r="AY1615" s="14">
        <v>420171.17</v>
      </c>
      <c r="AZ1615" s="14">
        <v>6330015.75</v>
      </c>
      <c r="BA1615" s="14">
        <v>2901894.1900000013</v>
      </c>
      <c r="BB1615" s="14">
        <v>3143410.43</v>
      </c>
      <c r="BC1615" s="14">
        <v>6045304.6200000001</v>
      </c>
      <c r="BD1615" s="14">
        <v>0</v>
      </c>
      <c r="BE1615" s="14">
        <v>0</v>
      </c>
      <c r="BF1615" s="14">
        <v>6045304.6200000001</v>
      </c>
    </row>
    <row r="1616" spans="1:58" ht="15" x14ac:dyDescent="0.25">
      <c r="A1616" s="10"/>
      <c r="B1616" s="11" t="s">
        <v>166</v>
      </c>
      <c r="C1616" s="11" t="s">
        <v>167</v>
      </c>
      <c r="D1616" s="12" t="s">
        <v>1473</v>
      </c>
      <c r="E1616" s="13" t="s">
        <v>319</v>
      </c>
      <c r="F1616" s="14">
        <v>104630.63</v>
      </c>
      <c r="G1616" s="14">
        <v>130788.29</v>
      </c>
      <c r="H1616" s="14">
        <v>235418.91999999998</v>
      </c>
      <c r="I1616" s="14">
        <v>98903.63</v>
      </c>
      <c r="J1616" s="14">
        <v>20059</v>
      </c>
      <c r="K1616" s="14">
        <v>354381.55</v>
      </c>
      <c r="L1616" s="14">
        <v>258416.29</v>
      </c>
      <c r="M1616" s="14">
        <v>91523.59</v>
      </c>
      <c r="N1616" s="14">
        <v>0</v>
      </c>
      <c r="O1616" s="14">
        <v>0</v>
      </c>
      <c r="P1616" s="14">
        <v>349939.88</v>
      </c>
      <c r="Q1616" s="15">
        <v>704321.42999999993</v>
      </c>
      <c r="R1616" s="14">
        <v>53965665</v>
      </c>
      <c r="S1616" s="14">
        <v>0</v>
      </c>
      <c r="T1616" s="14">
        <v>0</v>
      </c>
      <c r="U1616" s="14">
        <v>0</v>
      </c>
      <c r="V1616" s="15">
        <v>53965665</v>
      </c>
      <c r="W1616" s="15">
        <v>54669986.43</v>
      </c>
      <c r="X1616" s="14">
        <v>20910382</v>
      </c>
      <c r="Y1616" s="14">
        <v>0</v>
      </c>
      <c r="Z1616" s="14">
        <v>3231048</v>
      </c>
      <c r="AA1616" s="14">
        <v>0</v>
      </c>
      <c r="AB1616" s="14">
        <v>0</v>
      </c>
      <c r="AC1616" s="14">
        <v>0</v>
      </c>
      <c r="AD1616" s="14">
        <v>3231048</v>
      </c>
      <c r="AE1616" s="14">
        <v>4472426</v>
      </c>
      <c r="AF1616" s="14">
        <v>2352141.3199999998</v>
      </c>
      <c r="AG1616" s="14">
        <v>30965997.32</v>
      </c>
      <c r="AH1616" s="14">
        <v>23703989.109999999</v>
      </c>
      <c r="AI1616" s="14">
        <v>0</v>
      </c>
      <c r="AJ1616" s="14">
        <v>0</v>
      </c>
      <c r="AK1616" s="14">
        <v>0</v>
      </c>
      <c r="AL1616" s="14">
        <v>0</v>
      </c>
      <c r="AM1616" s="14">
        <v>0</v>
      </c>
      <c r="AN1616" s="14">
        <v>0</v>
      </c>
      <c r="AO1616" s="14">
        <v>0</v>
      </c>
      <c r="AP1616" s="14">
        <v>0</v>
      </c>
      <c r="AQ1616" s="14">
        <v>0</v>
      </c>
      <c r="AR1616" s="14">
        <v>1290586.5</v>
      </c>
      <c r="AS1616" s="14">
        <v>0</v>
      </c>
      <c r="AT1616" s="14">
        <v>0</v>
      </c>
      <c r="AU1616" s="15">
        <v>1290586.5</v>
      </c>
      <c r="AV1616" s="14">
        <v>4642691.5199999996</v>
      </c>
      <c r="AW1616" s="14">
        <v>0</v>
      </c>
      <c r="AX1616" s="16">
        <v>4642691.5199999996</v>
      </c>
      <c r="AY1616" s="14">
        <v>0</v>
      </c>
      <c r="AZ1616" s="14">
        <v>5933278.0199999996</v>
      </c>
      <c r="BA1616" s="14">
        <v>17770711.09</v>
      </c>
      <c r="BB1616" s="14">
        <v>0</v>
      </c>
      <c r="BC1616" s="14">
        <v>17770711.09</v>
      </c>
      <c r="BD1616" s="14">
        <v>0</v>
      </c>
      <c r="BE1616" s="14">
        <v>0</v>
      </c>
      <c r="BF1616" s="14">
        <v>17770711.09</v>
      </c>
    </row>
    <row r="1617" spans="1:58" ht="15" x14ac:dyDescent="0.25">
      <c r="A1617" s="10"/>
      <c r="B1617" s="11" t="s">
        <v>166</v>
      </c>
      <c r="C1617" s="11" t="s">
        <v>167</v>
      </c>
      <c r="D1617" s="12" t="s">
        <v>1474</v>
      </c>
      <c r="E1617" s="13" t="s">
        <v>319</v>
      </c>
      <c r="F1617" s="14">
        <v>70968.14</v>
      </c>
      <c r="G1617" s="14">
        <v>88710.18</v>
      </c>
      <c r="H1617" s="14">
        <v>159678.32</v>
      </c>
      <c r="I1617" s="14">
        <v>845590.37</v>
      </c>
      <c r="J1617" s="14">
        <v>9022</v>
      </c>
      <c r="K1617" s="14">
        <v>1014290.69</v>
      </c>
      <c r="L1617" s="14">
        <v>192945.27</v>
      </c>
      <c r="M1617" s="14">
        <v>283100</v>
      </c>
      <c r="N1617" s="14">
        <v>207876.43</v>
      </c>
      <c r="O1617" s="14">
        <v>0</v>
      </c>
      <c r="P1617" s="14">
        <v>683921.7</v>
      </c>
      <c r="Q1617" s="15">
        <v>1698212.39</v>
      </c>
      <c r="R1617" s="14">
        <v>53627988</v>
      </c>
      <c r="S1617" s="14">
        <v>0</v>
      </c>
      <c r="T1617" s="14">
        <v>0</v>
      </c>
      <c r="U1617" s="14">
        <v>0</v>
      </c>
      <c r="V1617" s="15">
        <v>53627988</v>
      </c>
      <c r="W1617" s="15">
        <v>55326200.390000001</v>
      </c>
      <c r="X1617" s="14">
        <v>31723358.82</v>
      </c>
      <c r="Y1617" s="14">
        <v>0</v>
      </c>
      <c r="Z1617" s="14">
        <v>2654231</v>
      </c>
      <c r="AA1617" s="14">
        <v>711873.75</v>
      </c>
      <c r="AB1617" s="14">
        <v>170999.77</v>
      </c>
      <c r="AC1617" s="14">
        <v>5664332.1200000001</v>
      </c>
      <c r="AD1617" s="14">
        <v>9201436.6400000006</v>
      </c>
      <c r="AE1617" s="14">
        <v>10930979.76</v>
      </c>
      <c r="AF1617" s="14">
        <v>140719.16</v>
      </c>
      <c r="AG1617" s="14">
        <v>51996494.379999995</v>
      </c>
      <c r="AH1617" s="14">
        <v>3329706.0100000054</v>
      </c>
      <c r="AI1617" s="14">
        <v>0</v>
      </c>
      <c r="AJ1617" s="14">
        <v>0</v>
      </c>
      <c r="AK1617" s="14">
        <v>0</v>
      </c>
      <c r="AL1617" s="14">
        <v>0</v>
      </c>
      <c r="AM1617" s="14">
        <v>0</v>
      </c>
      <c r="AN1617" s="14">
        <v>0</v>
      </c>
      <c r="AO1617" s="14">
        <v>0</v>
      </c>
      <c r="AP1617" s="14">
        <v>0</v>
      </c>
      <c r="AQ1617" s="14">
        <v>0</v>
      </c>
      <c r="AR1617" s="14">
        <v>0</v>
      </c>
      <c r="AS1617" s="14">
        <v>0</v>
      </c>
      <c r="AT1617" s="14">
        <v>0</v>
      </c>
      <c r="AU1617" s="15">
        <v>0</v>
      </c>
      <c r="AV1617" s="14">
        <v>2227174.98</v>
      </c>
      <c r="AW1617" s="14">
        <v>0</v>
      </c>
      <c r="AX1617" s="16">
        <v>2227174.98</v>
      </c>
      <c r="AY1617" s="14">
        <v>0</v>
      </c>
      <c r="AZ1617" s="14">
        <v>2227174.98</v>
      </c>
      <c r="BA1617" s="14">
        <v>1102531.0300000054</v>
      </c>
      <c r="BB1617" s="14">
        <v>5409071.8899999997</v>
      </c>
      <c r="BC1617" s="14">
        <v>6511602.9199999999</v>
      </c>
      <c r="BD1617" s="14">
        <v>0</v>
      </c>
      <c r="BE1617" s="14">
        <v>0</v>
      </c>
      <c r="BF1617" s="14">
        <v>6511602.9199999999</v>
      </c>
    </row>
    <row r="1618" spans="1:58" ht="15" x14ac:dyDescent="0.25">
      <c r="A1618" s="10"/>
      <c r="B1618" s="11" t="s">
        <v>166</v>
      </c>
      <c r="C1618" s="11" t="s">
        <v>167</v>
      </c>
      <c r="D1618" s="12" t="s">
        <v>1475</v>
      </c>
      <c r="E1618" s="13" t="s">
        <v>319</v>
      </c>
      <c r="F1618" s="14">
        <v>15221.2</v>
      </c>
      <c r="G1618" s="14">
        <v>19026.5</v>
      </c>
      <c r="H1618" s="14">
        <v>34247.699999999997</v>
      </c>
      <c r="I1618" s="14">
        <v>43775</v>
      </c>
      <c r="J1618" s="14">
        <v>46386</v>
      </c>
      <c r="K1618" s="14">
        <v>124408.7</v>
      </c>
      <c r="L1618" s="14">
        <v>366239.52</v>
      </c>
      <c r="M1618" s="14">
        <v>109180</v>
      </c>
      <c r="N1618" s="14">
        <v>0</v>
      </c>
      <c r="O1618" s="14">
        <v>0</v>
      </c>
      <c r="P1618" s="14">
        <v>475419.52</v>
      </c>
      <c r="Q1618" s="15">
        <v>599828.22</v>
      </c>
      <c r="R1618" s="14">
        <v>84647856</v>
      </c>
      <c r="S1618" s="14">
        <v>0</v>
      </c>
      <c r="T1618" s="14">
        <v>0</v>
      </c>
      <c r="U1618" s="14">
        <v>0</v>
      </c>
      <c r="V1618" s="15">
        <v>84647856</v>
      </c>
      <c r="W1618" s="15">
        <v>85247684.219999999</v>
      </c>
      <c r="X1618" s="14">
        <v>53211396.82</v>
      </c>
      <c r="Y1618" s="14">
        <v>0</v>
      </c>
      <c r="Z1618" s="14">
        <v>2501824.65</v>
      </c>
      <c r="AA1618" s="14">
        <v>0</v>
      </c>
      <c r="AB1618" s="14">
        <v>0</v>
      </c>
      <c r="AC1618" s="14">
        <v>1373701.2</v>
      </c>
      <c r="AD1618" s="14">
        <v>3875525.8499999996</v>
      </c>
      <c r="AE1618" s="14">
        <v>4376282.9000000004</v>
      </c>
      <c r="AF1618" s="14">
        <v>765703.83</v>
      </c>
      <c r="AG1618" s="14">
        <v>62228909.399999999</v>
      </c>
      <c r="AH1618" s="14">
        <v>23018774.82</v>
      </c>
      <c r="AI1618" s="14">
        <v>0</v>
      </c>
      <c r="AJ1618" s="14">
        <v>0</v>
      </c>
      <c r="AK1618" s="14">
        <v>0</v>
      </c>
      <c r="AL1618" s="14">
        <v>0</v>
      </c>
      <c r="AM1618" s="14">
        <v>0</v>
      </c>
      <c r="AN1618" s="14">
        <v>0</v>
      </c>
      <c r="AO1618" s="14">
        <v>0</v>
      </c>
      <c r="AP1618" s="14">
        <v>0</v>
      </c>
      <c r="AQ1618" s="14">
        <v>0</v>
      </c>
      <c r="AR1618" s="14">
        <v>0</v>
      </c>
      <c r="AS1618" s="14">
        <v>0</v>
      </c>
      <c r="AT1618" s="14">
        <v>0</v>
      </c>
      <c r="AU1618" s="15">
        <v>0</v>
      </c>
      <c r="AV1618" s="14">
        <v>8547185.1600000001</v>
      </c>
      <c r="AW1618" s="14">
        <v>0</v>
      </c>
      <c r="AX1618" s="16">
        <v>8547185.1600000001</v>
      </c>
      <c r="AY1618" s="14">
        <v>0</v>
      </c>
      <c r="AZ1618" s="14">
        <v>8547185.1600000001</v>
      </c>
      <c r="BA1618" s="14">
        <v>14471589.66</v>
      </c>
      <c r="BB1618" s="14">
        <v>1786081.61</v>
      </c>
      <c r="BC1618" s="14">
        <v>16257671.27</v>
      </c>
      <c r="BD1618" s="14">
        <v>0</v>
      </c>
      <c r="BE1618" s="14">
        <v>0</v>
      </c>
      <c r="BF1618" s="14">
        <v>16257671.27</v>
      </c>
    </row>
    <row r="1619" spans="1:58" ht="15" x14ac:dyDescent="0.25">
      <c r="A1619" s="10"/>
      <c r="B1619" s="11" t="s">
        <v>166</v>
      </c>
      <c r="C1619" s="11" t="s">
        <v>167</v>
      </c>
      <c r="D1619" s="12" t="s">
        <v>1476</v>
      </c>
      <c r="E1619" s="13" t="s">
        <v>319</v>
      </c>
      <c r="F1619" s="14">
        <v>0</v>
      </c>
      <c r="G1619" s="14">
        <v>0</v>
      </c>
      <c r="H1619" s="14">
        <v>0</v>
      </c>
      <c r="I1619" s="14">
        <v>5280</v>
      </c>
      <c r="J1619" s="14">
        <v>31777</v>
      </c>
      <c r="K1619" s="14">
        <v>37057</v>
      </c>
      <c r="L1619" s="14">
        <v>216293</v>
      </c>
      <c r="M1619" s="14">
        <v>17150</v>
      </c>
      <c r="N1619" s="14">
        <v>0</v>
      </c>
      <c r="O1619" s="14">
        <v>0</v>
      </c>
      <c r="P1619" s="14">
        <v>233443</v>
      </c>
      <c r="Q1619" s="15">
        <v>270500</v>
      </c>
      <c r="R1619" s="14">
        <v>38850028</v>
      </c>
      <c r="S1619" s="14">
        <v>0</v>
      </c>
      <c r="T1619" s="14">
        <v>0</v>
      </c>
      <c r="U1619" s="14">
        <v>0</v>
      </c>
      <c r="V1619" s="15">
        <v>38850028</v>
      </c>
      <c r="W1619" s="15">
        <v>39120528</v>
      </c>
      <c r="X1619" s="14">
        <v>29059933.579999998</v>
      </c>
      <c r="Y1619" s="14">
        <v>0</v>
      </c>
      <c r="Z1619" s="14">
        <v>1420421</v>
      </c>
      <c r="AA1619" s="14">
        <v>0</v>
      </c>
      <c r="AB1619" s="14">
        <v>0</v>
      </c>
      <c r="AC1619" s="14">
        <v>4013583.72</v>
      </c>
      <c r="AD1619" s="14">
        <v>5434004.7200000007</v>
      </c>
      <c r="AE1619" s="14">
        <v>1303047.95</v>
      </c>
      <c r="AF1619" s="14">
        <v>0</v>
      </c>
      <c r="AG1619" s="14">
        <v>35796986.25</v>
      </c>
      <c r="AH1619" s="14">
        <v>3323541.75</v>
      </c>
      <c r="AI1619" s="14">
        <v>0</v>
      </c>
      <c r="AJ1619" s="14">
        <v>0</v>
      </c>
      <c r="AK1619" s="14">
        <v>0</v>
      </c>
      <c r="AL1619" s="14">
        <v>0</v>
      </c>
      <c r="AM1619" s="14">
        <v>0</v>
      </c>
      <c r="AN1619" s="14">
        <v>0</v>
      </c>
      <c r="AO1619" s="14">
        <v>0</v>
      </c>
      <c r="AP1619" s="14">
        <v>0</v>
      </c>
      <c r="AQ1619" s="14">
        <v>0</v>
      </c>
      <c r="AR1619" s="14">
        <v>0</v>
      </c>
      <c r="AS1619" s="14">
        <v>0</v>
      </c>
      <c r="AT1619" s="14">
        <v>0</v>
      </c>
      <c r="AU1619" s="15">
        <v>0</v>
      </c>
      <c r="AV1619" s="14">
        <v>0</v>
      </c>
      <c r="AW1619" s="14">
        <v>0</v>
      </c>
      <c r="AX1619" s="16">
        <v>0</v>
      </c>
      <c r="AY1619" s="14">
        <v>0</v>
      </c>
      <c r="AZ1619" s="14">
        <v>0</v>
      </c>
      <c r="BA1619" s="14">
        <v>3323541.75</v>
      </c>
      <c r="BB1619" s="14">
        <v>1228399.03</v>
      </c>
      <c r="BC1619" s="14">
        <v>4551940.78</v>
      </c>
      <c r="BD1619" s="14">
        <v>0</v>
      </c>
      <c r="BE1619" s="14">
        <v>0</v>
      </c>
      <c r="BF1619" s="14">
        <v>4551940.78</v>
      </c>
    </row>
    <row r="1620" spans="1:58" ht="15" x14ac:dyDescent="0.25">
      <c r="A1620" s="10"/>
      <c r="B1620" s="11" t="s">
        <v>166</v>
      </c>
      <c r="C1620" s="11" t="s">
        <v>167</v>
      </c>
      <c r="D1620" s="12" t="s">
        <v>1477</v>
      </c>
      <c r="E1620" s="13" t="s">
        <v>319</v>
      </c>
      <c r="F1620" s="14">
        <v>4723.2</v>
      </c>
      <c r="G1620" s="14">
        <v>5904</v>
      </c>
      <c r="H1620" s="14">
        <v>10627.2</v>
      </c>
      <c r="I1620" s="14">
        <v>70068</v>
      </c>
      <c r="J1620" s="14">
        <v>42000</v>
      </c>
      <c r="K1620" s="14">
        <v>122695.2</v>
      </c>
      <c r="L1620" s="14">
        <v>36969</v>
      </c>
      <c r="M1620" s="14">
        <v>137087</v>
      </c>
      <c r="N1620" s="14">
        <v>198136</v>
      </c>
      <c r="O1620" s="14">
        <v>0</v>
      </c>
      <c r="P1620" s="14">
        <v>372192</v>
      </c>
      <c r="Q1620" s="15">
        <v>494887.2</v>
      </c>
      <c r="R1620" s="14">
        <v>38804283</v>
      </c>
      <c r="S1620" s="14">
        <v>0</v>
      </c>
      <c r="T1620" s="14">
        <v>0</v>
      </c>
      <c r="U1620" s="14">
        <v>0</v>
      </c>
      <c r="V1620" s="15">
        <v>38804283</v>
      </c>
      <c r="W1620" s="15">
        <v>39299170.200000003</v>
      </c>
      <c r="X1620" s="14">
        <v>19261429.23</v>
      </c>
      <c r="Y1620" s="14">
        <v>357500</v>
      </c>
      <c r="Z1620" s="14">
        <v>2720310.9</v>
      </c>
      <c r="AA1620" s="14">
        <v>0</v>
      </c>
      <c r="AB1620" s="14">
        <v>0</v>
      </c>
      <c r="AC1620" s="14">
        <v>2062783.67</v>
      </c>
      <c r="AD1620" s="14">
        <v>5140594.57</v>
      </c>
      <c r="AE1620" s="14">
        <v>3569211.89</v>
      </c>
      <c r="AF1620" s="14">
        <v>1664405.26</v>
      </c>
      <c r="AG1620" s="14">
        <v>29635640.950000003</v>
      </c>
      <c r="AH1620" s="14">
        <v>9663529.25</v>
      </c>
      <c r="AI1620" s="14">
        <v>0</v>
      </c>
      <c r="AJ1620" s="14">
        <v>0</v>
      </c>
      <c r="AK1620" s="14">
        <v>0</v>
      </c>
      <c r="AL1620" s="14">
        <v>0</v>
      </c>
      <c r="AM1620" s="14">
        <v>0</v>
      </c>
      <c r="AN1620" s="14">
        <v>0</v>
      </c>
      <c r="AO1620" s="14">
        <v>0</v>
      </c>
      <c r="AP1620" s="14">
        <v>0</v>
      </c>
      <c r="AQ1620" s="14">
        <v>0</v>
      </c>
      <c r="AR1620" s="14">
        <v>0</v>
      </c>
      <c r="AS1620" s="14">
        <v>0</v>
      </c>
      <c r="AT1620" s="14">
        <v>0</v>
      </c>
      <c r="AU1620" s="15">
        <v>0</v>
      </c>
      <c r="AV1620" s="14">
        <v>2709270.93</v>
      </c>
      <c r="AW1620" s="14">
        <v>0</v>
      </c>
      <c r="AX1620" s="16">
        <v>2709270.93</v>
      </c>
      <c r="AY1620" s="14">
        <v>0</v>
      </c>
      <c r="AZ1620" s="14">
        <v>2709270.93</v>
      </c>
      <c r="BA1620" s="14">
        <v>6954258.3200000003</v>
      </c>
      <c r="BB1620" s="14">
        <v>1508883.68</v>
      </c>
      <c r="BC1620" s="14">
        <v>8463142</v>
      </c>
      <c r="BD1620" s="14">
        <v>0</v>
      </c>
      <c r="BE1620" s="14">
        <v>0</v>
      </c>
      <c r="BF1620" s="14">
        <v>8463142</v>
      </c>
    </row>
    <row r="1621" spans="1:58" ht="15" x14ac:dyDescent="0.25">
      <c r="A1621" s="10"/>
      <c r="B1621" s="11" t="s">
        <v>166</v>
      </c>
      <c r="C1621" s="11" t="s">
        <v>167</v>
      </c>
      <c r="D1621" s="12" t="s">
        <v>1091</v>
      </c>
      <c r="E1621" s="13" t="s">
        <v>319</v>
      </c>
      <c r="F1621" s="14">
        <v>1161.2</v>
      </c>
      <c r="G1621" s="14">
        <v>0</v>
      </c>
      <c r="H1621" s="14">
        <v>1161.2</v>
      </c>
      <c r="I1621" s="14">
        <v>15508</v>
      </c>
      <c r="J1621" s="14">
        <v>0</v>
      </c>
      <c r="K1621" s="14">
        <v>16669.2</v>
      </c>
      <c r="L1621" s="14">
        <v>18330</v>
      </c>
      <c r="M1621" s="14">
        <v>0</v>
      </c>
      <c r="N1621" s="14">
        <v>587307.24</v>
      </c>
      <c r="O1621" s="14">
        <v>0</v>
      </c>
      <c r="P1621" s="14">
        <v>605637.24</v>
      </c>
      <c r="Q1621" s="15">
        <v>622306.43999999994</v>
      </c>
      <c r="R1621" s="14">
        <v>62333249</v>
      </c>
      <c r="S1621" s="14">
        <v>0</v>
      </c>
      <c r="T1621" s="14">
        <v>0</v>
      </c>
      <c r="U1621" s="14">
        <v>0</v>
      </c>
      <c r="V1621" s="15">
        <v>62333249</v>
      </c>
      <c r="W1621" s="15">
        <v>62955555.439999998</v>
      </c>
      <c r="X1621" s="14">
        <v>41406240.810000002</v>
      </c>
      <c r="Y1621" s="14">
        <v>0</v>
      </c>
      <c r="Z1621" s="14">
        <v>3111117.05</v>
      </c>
      <c r="AA1621" s="14">
        <v>0</v>
      </c>
      <c r="AB1621" s="14">
        <v>0</v>
      </c>
      <c r="AC1621" s="14">
        <v>2668029.8199999998</v>
      </c>
      <c r="AD1621" s="14">
        <v>5779146.8699999992</v>
      </c>
      <c r="AE1621" s="14">
        <v>4222760.22</v>
      </c>
      <c r="AF1621" s="14">
        <v>2304895.71</v>
      </c>
      <c r="AG1621" s="14">
        <v>53713043.609999999</v>
      </c>
      <c r="AH1621" s="14">
        <v>9242511.8299999982</v>
      </c>
      <c r="AI1621" s="14">
        <v>0</v>
      </c>
      <c r="AJ1621" s="14">
        <v>0</v>
      </c>
      <c r="AK1621" s="14">
        <v>0</v>
      </c>
      <c r="AL1621" s="14">
        <v>0</v>
      </c>
      <c r="AM1621" s="14">
        <v>0</v>
      </c>
      <c r="AN1621" s="14">
        <v>0</v>
      </c>
      <c r="AO1621" s="14">
        <v>0</v>
      </c>
      <c r="AP1621" s="14">
        <v>0</v>
      </c>
      <c r="AQ1621" s="14">
        <v>0</v>
      </c>
      <c r="AR1621" s="14">
        <v>2138272</v>
      </c>
      <c r="AS1621" s="14">
        <v>0</v>
      </c>
      <c r="AT1621" s="14">
        <v>0</v>
      </c>
      <c r="AU1621" s="15">
        <v>2138272</v>
      </c>
      <c r="AV1621" s="14">
        <v>5974758.8399999999</v>
      </c>
      <c r="AW1621" s="14">
        <v>0</v>
      </c>
      <c r="AX1621" s="16">
        <v>5974758.8399999999</v>
      </c>
      <c r="AY1621" s="14">
        <v>0</v>
      </c>
      <c r="AZ1621" s="14">
        <v>8113030.8399999999</v>
      </c>
      <c r="BA1621" s="14">
        <v>1129480.9899999984</v>
      </c>
      <c r="BB1621" s="14">
        <v>0</v>
      </c>
      <c r="BC1621" s="14">
        <v>1129480.99</v>
      </c>
      <c r="BD1621" s="14">
        <v>0</v>
      </c>
      <c r="BE1621" s="14">
        <v>0</v>
      </c>
      <c r="BF1621" s="14">
        <v>1129480.99</v>
      </c>
    </row>
    <row r="1622" spans="1:58" ht="15" x14ac:dyDescent="0.25">
      <c r="A1622" s="10"/>
      <c r="B1622" s="11" t="s">
        <v>166</v>
      </c>
      <c r="C1622" s="11" t="s">
        <v>167</v>
      </c>
      <c r="D1622" s="12" t="s">
        <v>1478</v>
      </c>
      <c r="E1622" s="13" t="s">
        <v>319</v>
      </c>
      <c r="F1622" s="14">
        <v>1776.9</v>
      </c>
      <c r="G1622" s="14">
        <v>2221.12</v>
      </c>
      <c r="H1622" s="14">
        <v>3998.02</v>
      </c>
      <c r="I1622" s="14">
        <v>29150</v>
      </c>
      <c r="J1622" s="14">
        <v>29632</v>
      </c>
      <c r="K1622" s="14">
        <v>62780.02</v>
      </c>
      <c r="L1622" s="14">
        <v>11000</v>
      </c>
      <c r="M1622" s="14">
        <v>6560</v>
      </c>
      <c r="N1622" s="14">
        <v>0</v>
      </c>
      <c r="O1622" s="14">
        <v>0</v>
      </c>
      <c r="P1622" s="14">
        <v>17560</v>
      </c>
      <c r="Q1622" s="15">
        <v>80340.01999999999</v>
      </c>
      <c r="R1622" s="14">
        <v>37575516</v>
      </c>
      <c r="S1622" s="14">
        <v>0</v>
      </c>
      <c r="T1622" s="14">
        <v>0</v>
      </c>
      <c r="U1622" s="14">
        <v>0</v>
      </c>
      <c r="V1622" s="15">
        <v>37575516</v>
      </c>
      <c r="W1622" s="15">
        <v>37655856.020000003</v>
      </c>
      <c r="X1622" s="14">
        <v>26287405.239999998</v>
      </c>
      <c r="Y1622" s="14">
        <v>0</v>
      </c>
      <c r="Z1622" s="14">
        <v>1453904.04</v>
      </c>
      <c r="AA1622" s="14">
        <v>316775.55</v>
      </c>
      <c r="AB1622" s="14">
        <v>0</v>
      </c>
      <c r="AC1622" s="14">
        <v>4124972.69</v>
      </c>
      <c r="AD1622" s="14">
        <v>5895652.2800000003</v>
      </c>
      <c r="AE1622" s="14">
        <v>2087743.06</v>
      </c>
      <c r="AF1622" s="14">
        <v>695300.7</v>
      </c>
      <c r="AG1622" s="14">
        <v>34966101.280000001</v>
      </c>
      <c r="AH1622" s="14">
        <v>2689754.7400000021</v>
      </c>
      <c r="AI1622" s="14">
        <v>0</v>
      </c>
      <c r="AJ1622" s="14">
        <v>0</v>
      </c>
      <c r="AK1622" s="14">
        <v>0</v>
      </c>
      <c r="AL1622" s="14">
        <v>0</v>
      </c>
      <c r="AM1622" s="14">
        <v>0</v>
      </c>
      <c r="AN1622" s="14">
        <v>0</v>
      </c>
      <c r="AO1622" s="14">
        <v>0</v>
      </c>
      <c r="AP1622" s="14">
        <v>0</v>
      </c>
      <c r="AQ1622" s="14">
        <v>0</v>
      </c>
      <c r="AR1622" s="14">
        <v>0</v>
      </c>
      <c r="AS1622" s="14">
        <v>0</v>
      </c>
      <c r="AT1622" s="14">
        <v>0</v>
      </c>
      <c r="AU1622" s="15">
        <v>0</v>
      </c>
      <c r="AV1622" s="14">
        <v>2142321.42</v>
      </c>
      <c r="AW1622" s="14">
        <v>0</v>
      </c>
      <c r="AX1622" s="16">
        <v>2142321.42</v>
      </c>
      <c r="AY1622" s="14">
        <v>0</v>
      </c>
      <c r="AZ1622" s="14">
        <v>2142321.42</v>
      </c>
      <c r="BA1622" s="14">
        <v>547433.32000000216</v>
      </c>
      <c r="BB1622" s="14">
        <v>232004.83</v>
      </c>
      <c r="BC1622" s="14">
        <v>779438.15</v>
      </c>
      <c r="BD1622" s="14">
        <v>0</v>
      </c>
      <c r="BE1622" s="14">
        <v>0</v>
      </c>
      <c r="BF1622" s="14">
        <v>779438.15</v>
      </c>
    </row>
    <row r="1623" spans="1:58" ht="15" x14ac:dyDescent="0.25">
      <c r="A1623" s="10"/>
      <c r="B1623" s="11" t="s">
        <v>166</v>
      </c>
      <c r="C1623" s="11" t="s">
        <v>168</v>
      </c>
      <c r="D1623" s="12" t="s">
        <v>1479</v>
      </c>
      <c r="E1623" s="13" t="s">
        <v>319</v>
      </c>
      <c r="F1623" s="14">
        <v>0</v>
      </c>
      <c r="G1623" s="14">
        <v>0</v>
      </c>
      <c r="H1623" s="14">
        <v>0</v>
      </c>
      <c r="I1623" s="14">
        <v>1231165.8999999999</v>
      </c>
      <c r="J1623" s="14">
        <v>0</v>
      </c>
      <c r="K1623" s="14">
        <v>1231165.8999999999</v>
      </c>
      <c r="L1623" s="14">
        <v>0</v>
      </c>
      <c r="M1623" s="14">
        <v>0</v>
      </c>
      <c r="N1623" s="14">
        <v>0</v>
      </c>
      <c r="O1623" s="14">
        <v>0</v>
      </c>
      <c r="P1623" s="14">
        <v>0</v>
      </c>
      <c r="Q1623" s="15">
        <v>1231165.8999999999</v>
      </c>
      <c r="R1623" s="14">
        <v>62910417</v>
      </c>
      <c r="S1623" s="14">
        <v>0</v>
      </c>
      <c r="T1623" s="14">
        <v>0</v>
      </c>
      <c r="U1623" s="14">
        <v>0</v>
      </c>
      <c r="V1623" s="15">
        <v>62910417</v>
      </c>
      <c r="W1623" s="15">
        <v>64141582.899999999</v>
      </c>
      <c r="X1623" s="14">
        <v>28208155.550000001</v>
      </c>
      <c r="Y1623" s="14">
        <v>0</v>
      </c>
      <c r="Z1623" s="14">
        <v>0</v>
      </c>
      <c r="AA1623" s="14">
        <v>0</v>
      </c>
      <c r="AB1623" s="14">
        <v>0</v>
      </c>
      <c r="AC1623" s="14">
        <v>8210013.29</v>
      </c>
      <c r="AD1623" s="14">
        <v>8210013.29</v>
      </c>
      <c r="AE1623" s="14">
        <v>22818131.579999998</v>
      </c>
      <c r="AF1623" s="14">
        <v>285751.73</v>
      </c>
      <c r="AG1623" s="14">
        <v>59522052.149999999</v>
      </c>
      <c r="AH1623" s="14">
        <v>4619530.75</v>
      </c>
      <c r="AI1623" s="14">
        <v>0</v>
      </c>
      <c r="AJ1623" s="14">
        <v>0</v>
      </c>
      <c r="AK1623" s="14">
        <v>0</v>
      </c>
      <c r="AL1623" s="14">
        <v>0</v>
      </c>
      <c r="AM1623" s="14">
        <v>0</v>
      </c>
      <c r="AN1623" s="14">
        <v>0</v>
      </c>
      <c r="AO1623" s="14">
        <v>0</v>
      </c>
      <c r="AP1623" s="14">
        <v>0</v>
      </c>
      <c r="AQ1623" s="14">
        <v>0</v>
      </c>
      <c r="AR1623" s="14">
        <v>2450000</v>
      </c>
      <c r="AS1623" s="14">
        <v>0</v>
      </c>
      <c r="AT1623" s="14">
        <v>0</v>
      </c>
      <c r="AU1623" s="15">
        <v>2450000</v>
      </c>
      <c r="AV1623" s="14">
        <v>2678214.2999999998</v>
      </c>
      <c r="AW1623" s="14">
        <v>0</v>
      </c>
      <c r="AX1623" s="16">
        <v>2678214.2999999998</v>
      </c>
      <c r="AY1623" s="14">
        <v>0</v>
      </c>
      <c r="AZ1623" s="14">
        <v>5128214.3</v>
      </c>
      <c r="BA1623" s="14">
        <v>-508683.54999999981</v>
      </c>
      <c r="BB1623" s="14">
        <v>1536958.95</v>
      </c>
      <c r="BC1623" s="14">
        <v>1028275.4</v>
      </c>
      <c r="BD1623" s="14">
        <v>0</v>
      </c>
      <c r="BE1623" s="14">
        <v>0</v>
      </c>
      <c r="BF1623" s="14">
        <v>1028275.4</v>
      </c>
    </row>
    <row r="1624" spans="1:58" ht="15" x14ac:dyDescent="0.25">
      <c r="A1624" s="10"/>
      <c r="B1624" s="11" t="s">
        <v>166</v>
      </c>
      <c r="C1624" s="11" t="s">
        <v>168</v>
      </c>
      <c r="D1624" s="12" t="s">
        <v>1480</v>
      </c>
      <c r="E1624" s="13" t="s">
        <v>319</v>
      </c>
      <c r="F1624" s="14">
        <v>0</v>
      </c>
      <c r="G1624" s="14">
        <v>0</v>
      </c>
      <c r="H1624" s="14">
        <v>0</v>
      </c>
      <c r="I1624" s="14">
        <v>0</v>
      </c>
      <c r="J1624" s="14">
        <v>0</v>
      </c>
      <c r="K1624" s="14">
        <v>0</v>
      </c>
      <c r="L1624" s="14">
        <v>0</v>
      </c>
      <c r="M1624" s="14">
        <v>0</v>
      </c>
      <c r="N1624" s="14">
        <v>0</v>
      </c>
      <c r="O1624" s="14">
        <v>0</v>
      </c>
      <c r="P1624" s="14">
        <v>0</v>
      </c>
      <c r="Q1624" s="15">
        <v>0</v>
      </c>
      <c r="R1624" s="14">
        <v>66586410</v>
      </c>
      <c r="S1624" s="14">
        <v>0</v>
      </c>
      <c r="T1624" s="14">
        <v>0</v>
      </c>
      <c r="U1624" s="14">
        <v>0</v>
      </c>
      <c r="V1624" s="15">
        <v>66586410</v>
      </c>
      <c r="W1624" s="15">
        <v>66586410</v>
      </c>
      <c r="X1624" s="14">
        <v>28397359.600000001</v>
      </c>
      <c r="Y1624" s="14">
        <v>0</v>
      </c>
      <c r="Z1624" s="14">
        <v>1386413.93</v>
      </c>
      <c r="AA1624" s="14">
        <v>0</v>
      </c>
      <c r="AB1624" s="14">
        <v>0</v>
      </c>
      <c r="AC1624" s="14">
        <v>7035695.5499999998</v>
      </c>
      <c r="AD1624" s="14">
        <v>8422109.4800000004</v>
      </c>
      <c r="AE1624" s="14">
        <v>11157899.66</v>
      </c>
      <c r="AF1624" s="14">
        <v>1282059.73</v>
      </c>
      <c r="AG1624" s="14">
        <v>49259428.469999991</v>
      </c>
      <c r="AH1624" s="14">
        <v>17326981.530000009</v>
      </c>
      <c r="AI1624" s="14">
        <v>0</v>
      </c>
      <c r="AJ1624" s="14">
        <v>0</v>
      </c>
      <c r="AK1624" s="14">
        <v>0</v>
      </c>
      <c r="AL1624" s="14">
        <v>0</v>
      </c>
      <c r="AM1624" s="14">
        <v>0</v>
      </c>
      <c r="AN1624" s="14">
        <v>0</v>
      </c>
      <c r="AO1624" s="14">
        <v>0</v>
      </c>
      <c r="AP1624" s="14">
        <v>0</v>
      </c>
      <c r="AQ1624" s="14">
        <v>0</v>
      </c>
      <c r="AR1624" s="14">
        <v>922500</v>
      </c>
      <c r="AS1624" s="14">
        <v>0</v>
      </c>
      <c r="AT1624" s="14">
        <v>0</v>
      </c>
      <c r="AU1624" s="15">
        <v>922500</v>
      </c>
      <c r="AV1624" s="14">
        <v>4951772.18</v>
      </c>
      <c r="AW1624" s="14">
        <v>0</v>
      </c>
      <c r="AX1624" s="16">
        <v>4951772.18</v>
      </c>
      <c r="AY1624" s="14">
        <v>0</v>
      </c>
      <c r="AZ1624" s="14">
        <v>5874272.1799999997</v>
      </c>
      <c r="BA1624" s="14">
        <v>11452709.350000009</v>
      </c>
      <c r="BB1624" s="14">
        <v>16044263.439999999</v>
      </c>
      <c r="BC1624" s="14">
        <v>27496972.789999999</v>
      </c>
      <c r="BD1624" s="14">
        <v>0</v>
      </c>
      <c r="BE1624" s="14">
        <v>0</v>
      </c>
      <c r="BF1624" s="14">
        <v>27496972.789999999</v>
      </c>
    </row>
    <row r="1625" spans="1:58" ht="15" x14ac:dyDescent="0.25">
      <c r="A1625" s="10"/>
      <c r="B1625" s="11" t="s">
        <v>166</v>
      </c>
      <c r="C1625" s="11" t="s">
        <v>168</v>
      </c>
      <c r="D1625" s="12" t="s">
        <v>1481</v>
      </c>
      <c r="E1625" s="13" t="s">
        <v>319</v>
      </c>
      <c r="F1625" s="14">
        <v>4000</v>
      </c>
      <c r="G1625" s="14">
        <v>5000</v>
      </c>
      <c r="H1625" s="14">
        <v>9000</v>
      </c>
      <c r="I1625" s="14">
        <v>17161.09</v>
      </c>
      <c r="J1625" s="14">
        <v>3210</v>
      </c>
      <c r="K1625" s="14">
        <v>29371.09</v>
      </c>
      <c r="L1625" s="14">
        <v>6407</v>
      </c>
      <c r="M1625" s="14">
        <v>3963</v>
      </c>
      <c r="N1625" s="14">
        <v>0</v>
      </c>
      <c r="O1625" s="14">
        <v>0</v>
      </c>
      <c r="P1625" s="14">
        <v>10370</v>
      </c>
      <c r="Q1625" s="15">
        <v>39741.089999999997</v>
      </c>
      <c r="R1625" s="14">
        <v>52004937</v>
      </c>
      <c r="S1625" s="14">
        <v>0</v>
      </c>
      <c r="T1625" s="14">
        <v>0</v>
      </c>
      <c r="U1625" s="14">
        <v>0</v>
      </c>
      <c r="V1625" s="15">
        <v>52004937</v>
      </c>
      <c r="W1625" s="15">
        <v>52044678.090000004</v>
      </c>
      <c r="X1625" s="14">
        <v>27615951.09</v>
      </c>
      <c r="Y1625" s="14">
        <v>25000</v>
      </c>
      <c r="Z1625" s="14">
        <v>1247388.31</v>
      </c>
      <c r="AA1625" s="14">
        <v>0</v>
      </c>
      <c r="AB1625" s="14">
        <v>0</v>
      </c>
      <c r="AC1625" s="14">
        <v>4318098.28</v>
      </c>
      <c r="AD1625" s="14">
        <v>5590486.5899999999</v>
      </c>
      <c r="AE1625" s="14">
        <v>3236323.82</v>
      </c>
      <c r="AF1625" s="14">
        <v>2077418.2</v>
      </c>
      <c r="AG1625" s="14">
        <v>38520179.700000003</v>
      </c>
      <c r="AH1625" s="14">
        <v>13524498.390000001</v>
      </c>
      <c r="AI1625" s="14">
        <v>0</v>
      </c>
      <c r="AJ1625" s="14">
        <v>0</v>
      </c>
      <c r="AK1625" s="14">
        <v>0</v>
      </c>
      <c r="AL1625" s="14">
        <v>0</v>
      </c>
      <c r="AM1625" s="14">
        <v>0</v>
      </c>
      <c r="AN1625" s="14">
        <v>0</v>
      </c>
      <c r="AO1625" s="14">
        <v>0</v>
      </c>
      <c r="AP1625" s="14">
        <v>0</v>
      </c>
      <c r="AQ1625" s="14">
        <v>0</v>
      </c>
      <c r="AR1625" s="14">
        <v>0</v>
      </c>
      <c r="AS1625" s="14">
        <v>0</v>
      </c>
      <c r="AT1625" s="14">
        <v>0</v>
      </c>
      <c r="AU1625" s="15">
        <v>0</v>
      </c>
      <c r="AV1625" s="14">
        <v>4963450.72</v>
      </c>
      <c r="AW1625" s="14">
        <v>0</v>
      </c>
      <c r="AX1625" s="16">
        <v>4963450.72</v>
      </c>
      <c r="AY1625" s="14">
        <v>0</v>
      </c>
      <c r="AZ1625" s="14">
        <v>4963450.72</v>
      </c>
      <c r="BA1625" s="14">
        <v>8561047.6700000018</v>
      </c>
      <c r="BB1625" s="14">
        <v>1272535.6499999999</v>
      </c>
      <c r="BC1625" s="14">
        <v>9833583.3200000003</v>
      </c>
      <c r="BD1625" s="14">
        <v>0</v>
      </c>
      <c r="BE1625" s="14">
        <v>0</v>
      </c>
      <c r="BF1625" s="14">
        <v>9833583.3200000003</v>
      </c>
    </row>
    <row r="1626" spans="1:58" ht="15" x14ac:dyDescent="0.25">
      <c r="A1626" s="10"/>
      <c r="B1626" s="11" t="s">
        <v>166</v>
      </c>
      <c r="C1626" s="11" t="s">
        <v>168</v>
      </c>
      <c r="D1626" s="12" t="s">
        <v>1482</v>
      </c>
      <c r="E1626" s="13" t="s">
        <v>319</v>
      </c>
      <c r="F1626" s="14">
        <v>21110.09</v>
      </c>
      <c r="G1626" s="14">
        <v>26387.61</v>
      </c>
      <c r="H1626" s="14">
        <v>47497.7</v>
      </c>
      <c r="I1626" s="14">
        <v>91864</v>
      </c>
      <c r="J1626" s="14">
        <v>29099</v>
      </c>
      <c r="K1626" s="14">
        <v>168460.7</v>
      </c>
      <c r="L1626" s="14">
        <v>139450</v>
      </c>
      <c r="M1626" s="14">
        <v>9700</v>
      </c>
      <c r="N1626" s="14">
        <v>0</v>
      </c>
      <c r="O1626" s="14">
        <v>0</v>
      </c>
      <c r="P1626" s="14">
        <v>149150</v>
      </c>
      <c r="Q1626" s="15">
        <v>317610.7</v>
      </c>
      <c r="R1626" s="14">
        <v>58260738</v>
      </c>
      <c r="S1626" s="14">
        <v>0</v>
      </c>
      <c r="T1626" s="14">
        <v>0</v>
      </c>
      <c r="U1626" s="14">
        <v>0</v>
      </c>
      <c r="V1626" s="15">
        <v>58260738</v>
      </c>
      <c r="W1626" s="15">
        <v>58578348.700000003</v>
      </c>
      <c r="X1626" s="14">
        <v>0</v>
      </c>
      <c r="Y1626" s="14">
        <v>0</v>
      </c>
      <c r="Z1626" s="14">
        <v>0</v>
      </c>
      <c r="AA1626" s="14">
        <v>0</v>
      </c>
      <c r="AB1626" s="14">
        <v>0</v>
      </c>
      <c r="AC1626" s="14">
        <v>0</v>
      </c>
      <c r="AD1626" s="14">
        <v>0</v>
      </c>
      <c r="AE1626" s="14">
        <v>0</v>
      </c>
      <c r="AF1626" s="14">
        <v>0</v>
      </c>
      <c r="AG1626" s="14">
        <v>0</v>
      </c>
      <c r="AH1626" s="14">
        <v>58578348.700000003</v>
      </c>
      <c r="AI1626" s="14">
        <v>0</v>
      </c>
      <c r="AJ1626" s="14">
        <v>0</v>
      </c>
      <c r="AK1626" s="14">
        <v>0</v>
      </c>
      <c r="AL1626" s="14">
        <v>0</v>
      </c>
      <c r="AM1626" s="14">
        <v>0</v>
      </c>
      <c r="AN1626" s="14">
        <v>0</v>
      </c>
      <c r="AO1626" s="14">
        <v>0</v>
      </c>
      <c r="AP1626" s="14">
        <v>0</v>
      </c>
      <c r="AQ1626" s="14">
        <v>0</v>
      </c>
      <c r="AR1626" s="14">
        <v>0</v>
      </c>
      <c r="AS1626" s="14">
        <v>0</v>
      </c>
      <c r="AT1626" s="14">
        <v>0</v>
      </c>
      <c r="AU1626" s="15">
        <v>0</v>
      </c>
      <c r="AV1626" s="14">
        <v>0</v>
      </c>
      <c r="AW1626" s="14">
        <v>0</v>
      </c>
      <c r="AX1626" s="16">
        <v>0</v>
      </c>
      <c r="AY1626" s="14">
        <v>0</v>
      </c>
      <c r="AZ1626" s="14">
        <v>0</v>
      </c>
      <c r="BA1626" s="14">
        <v>58578348.700000003</v>
      </c>
      <c r="BB1626" s="14">
        <v>0</v>
      </c>
      <c r="BC1626" s="14">
        <v>58578348.700000003</v>
      </c>
      <c r="BD1626" s="14">
        <v>0</v>
      </c>
      <c r="BE1626" s="14">
        <v>0</v>
      </c>
      <c r="BF1626" s="14">
        <v>58578348.700000003</v>
      </c>
    </row>
    <row r="1627" spans="1:58" ht="15" x14ac:dyDescent="0.25">
      <c r="A1627" s="10"/>
      <c r="B1627" s="11" t="s">
        <v>166</v>
      </c>
      <c r="C1627" s="11" t="s">
        <v>168</v>
      </c>
      <c r="D1627" s="12" t="s">
        <v>1483</v>
      </c>
      <c r="E1627" s="13" t="s">
        <v>319</v>
      </c>
      <c r="F1627" s="14">
        <v>0</v>
      </c>
      <c r="G1627" s="14">
        <v>0</v>
      </c>
      <c r="H1627" s="14">
        <v>0</v>
      </c>
      <c r="I1627" s="14">
        <v>0</v>
      </c>
      <c r="J1627" s="14">
        <v>5000</v>
      </c>
      <c r="K1627" s="14">
        <v>5000</v>
      </c>
      <c r="L1627" s="14">
        <v>10000</v>
      </c>
      <c r="M1627" s="14">
        <v>80775</v>
      </c>
      <c r="N1627" s="14">
        <v>0</v>
      </c>
      <c r="O1627" s="14">
        <v>0</v>
      </c>
      <c r="P1627" s="14">
        <v>90775</v>
      </c>
      <c r="Q1627" s="15">
        <v>95775</v>
      </c>
      <c r="R1627" s="14">
        <v>41752764</v>
      </c>
      <c r="S1627" s="14">
        <v>0</v>
      </c>
      <c r="T1627" s="14">
        <v>0</v>
      </c>
      <c r="U1627" s="14">
        <v>0</v>
      </c>
      <c r="V1627" s="15">
        <v>41752764</v>
      </c>
      <c r="W1627" s="15">
        <v>41848539</v>
      </c>
      <c r="X1627" s="14">
        <v>15378217.08</v>
      </c>
      <c r="Y1627" s="14">
        <v>425000</v>
      </c>
      <c r="Z1627" s="14">
        <v>1567289.8</v>
      </c>
      <c r="AA1627" s="14">
        <v>0</v>
      </c>
      <c r="AB1627" s="14">
        <v>0</v>
      </c>
      <c r="AC1627" s="14">
        <v>5759367</v>
      </c>
      <c r="AD1627" s="14">
        <v>7751656.7999999998</v>
      </c>
      <c r="AE1627" s="14">
        <v>13745775.5</v>
      </c>
      <c r="AF1627" s="14">
        <v>546826.82999999996</v>
      </c>
      <c r="AG1627" s="14">
        <v>37422476.209999993</v>
      </c>
      <c r="AH1627" s="14">
        <v>4426062.7900000066</v>
      </c>
      <c r="AI1627" s="14">
        <v>0</v>
      </c>
      <c r="AJ1627" s="14">
        <v>0</v>
      </c>
      <c r="AK1627" s="14">
        <v>0</v>
      </c>
      <c r="AL1627" s="14">
        <v>0</v>
      </c>
      <c r="AM1627" s="14">
        <v>0</v>
      </c>
      <c r="AN1627" s="14">
        <v>0</v>
      </c>
      <c r="AO1627" s="14">
        <v>0</v>
      </c>
      <c r="AP1627" s="14">
        <v>0</v>
      </c>
      <c r="AQ1627" s="14">
        <v>0</v>
      </c>
      <c r="AR1627" s="14">
        <v>0</v>
      </c>
      <c r="AS1627" s="14">
        <v>0</v>
      </c>
      <c r="AT1627" s="14">
        <v>0</v>
      </c>
      <c r="AU1627" s="15">
        <v>0</v>
      </c>
      <c r="AV1627" s="14">
        <v>3458824.59</v>
      </c>
      <c r="AW1627" s="14">
        <v>0</v>
      </c>
      <c r="AX1627" s="16">
        <v>3458824.59</v>
      </c>
      <c r="AY1627" s="14">
        <v>0</v>
      </c>
      <c r="AZ1627" s="14">
        <v>3458824.59</v>
      </c>
      <c r="BA1627" s="14">
        <v>967238.20000000671</v>
      </c>
      <c r="BB1627" s="14">
        <v>434524</v>
      </c>
      <c r="BC1627" s="14">
        <v>1401762.2</v>
      </c>
      <c r="BD1627" s="14">
        <v>0</v>
      </c>
      <c r="BE1627" s="14">
        <v>0</v>
      </c>
      <c r="BF1627" s="14">
        <v>1401762.2</v>
      </c>
    </row>
    <row r="1628" spans="1:58" ht="15" x14ac:dyDescent="0.25">
      <c r="A1628" s="10"/>
      <c r="B1628" s="11" t="s">
        <v>166</v>
      </c>
      <c r="C1628" s="11" t="s">
        <v>168</v>
      </c>
      <c r="D1628" s="12" t="s">
        <v>1484</v>
      </c>
      <c r="E1628" s="13" t="s">
        <v>319</v>
      </c>
      <c r="F1628" s="14">
        <v>843.87</v>
      </c>
      <c r="G1628" s="14">
        <v>1054.83</v>
      </c>
      <c r="H1628" s="14">
        <v>1898.6999999999998</v>
      </c>
      <c r="I1628" s="14">
        <v>18893.75</v>
      </c>
      <c r="J1628" s="14">
        <v>20592.240000000002</v>
      </c>
      <c r="K1628" s="14">
        <v>41384.69</v>
      </c>
      <c r="L1628" s="14">
        <v>48214</v>
      </c>
      <c r="M1628" s="14">
        <v>0</v>
      </c>
      <c r="N1628" s="14">
        <v>0</v>
      </c>
      <c r="O1628" s="14">
        <v>0</v>
      </c>
      <c r="P1628" s="14">
        <v>48214</v>
      </c>
      <c r="Q1628" s="15">
        <v>89598.69</v>
      </c>
      <c r="R1628" s="14">
        <v>46371237</v>
      </c>
      <c r="S1628" s="14">
        <v>0</v>
      </c>
      <c r="T1628" s="14">
        <v>0</v>
      </c>
      <c r="U1628" s="14">
        <v>0</v>
      </c>
      <c r="V1628" s="15">
        <v>46371237</v>
      </c>
      <c r="W1628" s="15">
        <v>46460835.689999998</v>
      </c>
      <c r="X1628" s="14">
        <v>22567767.82</v>
      </c>
      <c r="Y1628" s="14">
        <v>3649990.5</v>
      </c>
      <c r="Z1628" s="14">
        <v>1652703</v>
      </c>
      <c r="AA1628" s="14">
        <v>0</v>
      </c>
      <c r="AB1628" s="14">
        <v>0</v>
      </c>
      <c r="AC1628" s="14">
        <v>10357084.49</v>
      </c>
      <c r="AD1628" s="14">
        <v>15659777.99</v>
      </c>
      <c r="AE1628" s="14">
        <v>5760448.75</v>
      </c>
      <c r="AF1628" s="14">
        <v>0</v>
      </c>
      <c r="AG1628" s="14">
        <v>43987994.560000002</v>
      </c>
      <c r="AH1628" s="14">
        <v>2472841.1299999952</v>
      </c>
      <c r="AI1628" s="14">
        <v>0</v>
      </c>
      <c r="AJ1628" s="14">
        <v>0</v>
      </c>
      <c r="AK1628" s="14">
        <v>0</v>
      </c>
      <c r="AL1628" s="14">
        <v>0</v>
      </c>
      <c r="AM1628" s="14">
        <v>0</v>
      </c>
      <c r="AN1628" s="14">
        <v>0</v>
      </c>
      <c r="AO1628" s="14">
        <v>0</v>
      </c>
      <c r="AP1628" s="14">
        <v>0</v>
      </c>
      <c r="AQ1628" s="14">
        <v>0</v>
      </c>
      <c r="AR1628" s="14">
        <v>12407978.16</v>
      </c>
      <c r="AS1628" s="14">
        <v>0</v>
      </c>
      <c r="AT1628" s="14">
        <v>0</v>
      </c>
      <c r="AU1628" s="15">
        <v>12407978.16</v>
      </c>
      <c r="AV1628" s="14">
        <v>0</v>
      </c>
      <c r="AW1628" s="14">
        <v>0</v>
      </c>
      <c r="AX1628" s="16">
        <v>0</v>
      </c>
      <c r="AY1628" s="14">
        <v>99357.24</v>
      </c>
      <c r="AZ1628" s="14">
        <v>12507335.4</v>
      </c>
      <c r="BA1628" s="14">
        <v>-10034494.270000005</v>
      </c>
      <c r="BB1628" s="14">
        <v>671150.98</v>
      </c>
      <c r="BC1628" s="14">
        <v>-9363343.2899999991</v>
      </c>
      <c r="BD1628" s="14">
        <v>0</v>
      </c>
      <c r="BE1628" s="14">
        <v>0</v>
      </c>
      <c r="BF1628" s="14">
        <v>-9363343.2899999991</v>
      </c>
    </row>
    <row r="1629" spans="1:58" ht="15" x14ac:dyDescent="0.25">
      <c r="A1629" s="10"/>
      <c r="B1629" s="11" t="s">
        <v>166</v>
      </c>
      <c r="C1629" s="11" t="s">
        <v>168</v>
      </c>
      <c r="D1629" s="12" t="s">
        <v>1485</v>
      </c>
      <c r="E1629" s="13" t="s">
        <v>319</v>
      </c>
      <c r="F1629" s="14">
        <v>2400</v>
      </c>
      <c r="G1629" s="14">
        <v>3000</v>
      </c>
      <c r="H1629" s="14">
        <v>5400</v>
      </c>
      <c r="I1629" s="14">
        <v>15000</v>
      </c>
      <c r="J1629" s="14">
        <v>1000</v>
      </c>
      <c r="K1629" s="14">
        <v>21400</v>
      </c>
      <c r="L1629" s="14">
        <v>50000</v>
      </c>
      <c r="M1629" s="14">
        <v>0</v>
      </c>
      <c r="N1629" s="14">
        <v>0</v>
      </c>
      <c r="O1629" s="14">
        <v>0</v>
      </c>
      <c r="P1629" s="14">
        <v>50000</v>
      </c>
      <c r="Q1629" s="15">
        <v>71400</v>
      </c>
      <c r="R1629" s="14">
        <v>0</v>
      </c>
      <c r="S1629" s="14">
        <v>0</v>
      </c>
      <c r="T1629" s="14">
        <v>0</v>
      </c>
      <c r="U1629" s="14">
        <v>0</v>
      </c>
      <c r="V1629" s="15">
        <v>0</v>
      </c>
      <c r="W1629" s="15">
        <v>71400</v>
      </c>
      <c r="X1629" s="14">
        <v>0</v>
      </c>
      <c r="Y1629" s="14">
        <v>0</v>
      </c>
      <c r="Z1629" s="14">
        <v>0</v>
      </c>
      <c r="AA1629" s="14">
        <v>0</v>
      </c>
      <c r="AB1629" s="14">
        <v>0</v>
      </c>
      <c r="AC1629" s="14">
        <v>0</v>
      </c>
      <c r="AD1629" s="14">
        <v>0</v>
      </c>
      <c r="AE1629" s="14">
        <v>0</v>
      </c>
      <c r="AF1629" s="14">
        <v>0</v>
      </c>
      <c r="AG1629" s="14">
        <v>0</v>
      </c>
      <c r="AH1629" s="14">
        <v>71400</v>
      </c>
      <c r="AI1629" s="14">
        <v>0</v>
      </c>
      <c r="AJ1629" s="14">
        <v>0</v>
      </c>
      <c r="AK1629" s="14">
        <v>0</v>
      </c>
      <c r="AL1629" s="14">
        <v>0</v>
      </c>
      <c r="AM1629" s="14">
        <v>0</v>
      </c>
      <c r="AN1629" s="14">
        <v>0</v>
      </c>
      <c r="AO1629" s="14">
        <v>0</v>
      </c>
      <c r="AP1629" s="14">
        <v>0</v>
      </c>
      <c r="AQ1629" s="14">
        <v>0</v>
      </c>
      <c r="AR1629" s="14">
        <v>0</v>
      </c>
      <c r="AS1629" s="14">
        <v>0</v>
      </c>
      <c r="AT1629" s="14">
        <v>0</v>
      </c>
      <c r="AU1629" s="15">
        <v>0</v>
      </c>
      <c r="AV1629" s="14">
        <v>0</v>
      </c>
      <c r="AW1629" s="14">
        <v>0</v>
      </c>
      <c r="AX1629" s="16">
        <v>0</v>
      </c>
      <c r="AY1629" s="14">
        <v>0</v>
      </c>
      <c r="AZ1629" s="14">
        <v>0</v>
      </c>
      <c r="BA1629" s="14">
        <v>71400</v>
      </c>
      <c r="BB1629" s="14">
        <v>0</v>
      </c>
      <c r="BC1629" s="14">
        <v>71400</v>
      </c>
      <c r="BD1629" s="14">
        <v>0</v>
      </c>
      <c r="BE1629" s="14">
        <v>0</v>
      </c>
      <c r="BF1629" s="14">
        <v>71400</v>
      </c>
    </row>
    <row r="1630" spans="1:58" ht="15" x14ac:dyDescent="0.25">
      <c r="A1630" s="10"/>
      <c r="B1630" s="19" t="s">
        <v>166</v>
      </c>
      <c r="C1630" s="19" t="s">
        <v>168</v>
      </c>
      <c r="D1630" s="20" t="s">
        <v>1486</v>
      </c>
      <c r="E1630" s="21" t="s">
        <v>319</v>
      </c>
      <c r="F1630" s="14">
        <v>0</v>
      </c>
      <c r="G1630" s="14">
        <v>0</v>
      </c>
      <c r="H1630" s="14">
        <v>0</v>
      </c>
      <c r="I1630" s="14">
        <v>0</v>
      </c>
      <c r="J1630" s="14">
        <v>0</v>
      </c>
      <c r="K1630" s="14">
        <v>0</v>
      </c>
      <c r="L1630" s="14">
        <v>0</v>
      </c>
      <c r="M1630" s="14">
        <v>0</v>
      </c>
      <c r="N1630" s="14">
        <v>0</v>
      </c>
      <c r="O1630" s="14">
        <v>0</v>
      </c>
      <c r="P1630" s="14">
        <v>0</v>
      </c>
      <c r="Q1630" s="15">
        <v>0</v>
      </c>
      <c r="R1630" s="14">
        <v>0</v>
      </c>
      <c r="S1630" s="14">
        <v>0</v>
      </c>
      <c r="T1630" s="14">
        <v>0</v>
      </c>
      <c r="U1630" s="14">
        <v>0</v>
      </c>
      <c r="V1630" s="15">
        <v>0</v>
      </c>
      <c r="W1630" s="15">
        <v>0</v>
      </c>
      <c r="X1630" s="14">
        <v>0</v>
      </c>
      <c r="Y1630" s="14">
        <v>0</v>
      </c>
      <c r="Z1630" s="14">
        <v>0</v>
      </c>
      <c r="AA1630" s="14">
        <v>0</v>
      </c>
      <c r="AB1630" s="14">
        <v>0</v>
      </c>
      <c r="AC1630" s="14">
        <v>0</v>
      </c>
      <c r="AD1630" s="14">
        <v>0</v>
      </c>
      <c r="AE1630" s="14">
        <v>0</v>
      </c>
      <c r="AF1630" s="14">
        <v>0</v>
      </c>
      <c r="AG1630" s="14">
        <v>0</v>
      </c>
      <c r="AH1630" s="14">
        <v>0</v>
      </c>
      <c r="AI1630" s="14">
        <v>0</v>
      </c>
      <c r="AJ1630" s="14">
        <v>0</v>
      </c>
      <c r="AK1630" s="14">
        <v>0</v>
      </c>
      <c r="AL1630" s="14">
        <v>0</v>
      </c>
      <c r="AM1630" s="14">
        <v>0</v>
      </c>
      <c r="AN1630" s="14">
        <v>0</v>
      </c>
      <c r="AO1630" s="14">
        <v>0</v>
      </c>
      <c r="AP1630" s="14">
        <v>0</v>
      </c>
      <c r="AQ1630" s="14">
        <v>0</v>
      </c>
      <c r="AR1630" s="14">
        <v>0</v>
      </c>
      <c r="AS1630" s="14">
        <v>0</v>
      </c>
      <c r="AT1630" s="14">
        <v>0</v>
      </c>
      <c r="AU1630" s="15">
        <v>0</v>
      </c>
      <c r="AV1630" s="14">
        <v>0</v>
      </c>
      <c r="AW1630" s="14">
        <v>0</v>
      </c>
      <c r="AX1630" s="16">
        <v>0</v>
      </c>
      <c r="AY1630" s="14">
        <v>0</v>
      </c>
      <c r="AZ1630" s="14">
        <v>0</v>
      </c>
      <c r="BA1630" s="14">
        <v>0</v>
      </c>
      <c r="BB1630" s="14">
        <v>0</v>
      </c>
      <c r="BC1630" s="14">
        <v>0</v>
      </c>
      <c r="BD1630" s="14">
        <v>0</v>
      </c>
      <c r="BE1630" s="14">
        <v>0</v>
      </c>
      <c r="BF1630" s="14">
        <v>0</v>
      </c>
    </row>
    <row r="1631" spans="1:58" ht="15" x14ac:dyDescent="0.25">
      <c r="A1631" s="10"/>
      <c r="B1631" s="11" t="s">
        <v>166</v>
      </c>
      <c r="C1631" s="11" t="s">
        <v>168</v>
      </c>
      <c r="D1631" s="12" t="s">
        <v>1487</v>
      </c>
      <c r="E1631" s="13" t="s">
        <v>319</v>
      </c>
      <c r="F1631" s="14">
        <v>39700</v>
      </c>
      <c r="G1631" s="14">
        <v>49625</v>
      </c>
      <c r="H1631" s="14">
        <v>89325</v>
      </c>
      <c r="I1631" s="14">
        <v>67500</v>
      </c>
      <c r="J1631" s="14">
        <v>0</v>
      </c>
      <c r="K1631" s="14">
        <v>156825</v>
      </c>
      <c r="L1631" s="14">
        <v>19000</v>
      </c>
      <c r="M1631" s="14">
        <v>11500</v>
      </c>
      <c r="N1631" s="14">
        <v>0</v>
      </c>
      <c r="O1631" s="14">
        <v>0</v>
      </c>
      <c r="P1631" s="14">
        <v>30500</v>
      </c>
      <c r="Q1631" s="15">
        <v>187325</v>
      </c>
      <c r="R1631" s="14">
        <v>54595887</v>
      </c>
      <c r="S1631" s="14">
        <v>0</v>
      </c>
      <c r="T1631" s="14">
        <v>0</v>
      </c>
      <c r="U1631" s="14">
        <v>0</v>
      </c>
      <c r="V1631" s="15">
        <v>54595887</v>
      </c>
      <c r="W1631" s="15">
        <v>54783212</v>
      </c>
      <c r="X1631" s="14">
        <v>21993585.879999999</v>
      </c>
      <c r="Y1631" s="14">
        <v>49625</v>
      </c>
      <c r="Z1631" s="14">
        <v>783862</v>
      </c>
      <c r="AA1631" s="14">
        <v>328440.69</v>
      </c>
      <c r="AB1631" s="14">
        <v>0</v>
      </c>
      <c r="AC1631" s="14">
        <v>1815905.91</v>
      </c>
      <c r="AD1631" s="14">
        <v>2977833.5999999996</v>
      </c>
      <c r="AE1631" s="14">
        <v>10620829.9</v>
      </c>
      <c r="AF1631" s="14">
        <v>526319.42000000004</v>
      </c>
      <c r="AG1631" s="14">
        <v>36118568.799999997</v>
      </c>
      <c r="AH1631" s="14">
        <v>18664643.200000003</v>
      </c>
      <c r="AI1631" s="14">
        <v>0</v>
      </c>
      <c r="AJ1631" s="14">
        <v>0</v>
      </c>
      <c r="AK1631" s="14">
        <v>0</v>
      </c>
      <c r="AL1631" s="14">
        <v>0</v>
      </c>
      <c r="AM1631" s="14">
        <v>0</v>
      </c>
      <c r="AN1631" s="14">
        <v>0</v>
      </c>
      <c r="AO1631" s="14">
        <v>0</v>
      </c>
      <c r="AP1631" s="14">
        <v>109175</v>
      </c>
      <c r="AQ1631" s="14">
        <v>109175</v>
      </c>
      <c r="AR1631" s="14">
        <v>9206093.5199999996</v>
      </c>
      <c r="AS1631" s="14">
        <v>0</v>
      </c>
      <c r="AT1631" s="14">
        <v>0</v>
      </c>
      <c r="AU1631" s="15">
        <v>9206093.5199999996</v>
      </c>
      <c r="AV1631" s="14">
        <v>2776142.85</v>
      </c>
      <c r="AW1631" s="14">
        <v>0</v>
      </c>
      <c r="AX1631" s="16">
        <v>2776142.85</v>
      </c>
      <c r="AY1631" s="14">
        <v>109175</v>
      </c>
      <c r="AZ1631" s="14">
        <v>12091411.369999999</v>
      </c>
      <c r="BA1631" s="14">
        <v>6682406.8300000038</v>
      </c>
      <c r="BB1631" s="14">
        <v>9566600.9499999993</v>
      </c>
      <c r="BC1631" s="14">
        <v>16249007.779999999</v>
      </c>
      <c r="BD1631" s="14">
        <v>0</v>
      </c>
      <c r="BE1631" s="14">
        <v>2784441.65</v>
      </c>
      <c r="BF1631" s="14">
        <v>13464566.129999999</v>
      </c>
    </row>
    <row r="1632" spans="1:58" ht="15" x14ac:dyDescent="0.25">
      <c r="A1632" s="10"/>
      <c r="B1632" s="11" t="s">
        <v>166</v>
      </c>
      <c r="C1632" s="11" t="s">
        <v>168</v>
      </c>
      <c r="D1632" s="12" t="s">
        <v>1488</v>
      </c>
      <c r="E1632" s="13" t="s">
        <v>319</v>
      </c>
      <c r="F1632" s="14">
        <v>65476.94</v>
      </c>
      <c r="G1632" s="14">
        <v>67765.22</v>
      </c>
      <c r="H1632" s="14">
        <v>133242.16</v>
      </c>
      <c r="I1632" s="14">
        <v>9015.9</v>
      </c>
      <c r="J1632" s="14">
        <v>20602.34</v>
      </c>
      <c r="K1632" s="14">
        <v>162860.4</v>
      </c>
      <c r="L1632" s="14">
        <v>41800</v>
      </c>
      <c r="M1632" s="14">
        <v>0</v>
      </c>
      <c r="N1632" s="14">
        <v>0</v>
      </c>
      <c r="O1632" s="14">
        <v>0</v>
      </c>
      <c r="P1632" s="14">
        <v>41800</v>
      </c>
      <c r="Q1632" s="15">
        <v>204660.4</v>
      </c>
      <c r="R1632" s="14">
        <v>0</v>
      </c>
      <c r="S1632" s="14">
        <v>0</v>
      </c>
      <c r="T1632" s="14">
        <v>0</v>
      </c>
      <c r="U1632" s="14">
        <v>0</v>
      </c>
      <c r="V1632" s="15">
        <v>0</v>
      </c>
      <c r="W1632" s="15">
        <v>204660.4</v>
      </c>
      <c r="X1632" s="14">
        <v>0</v>
      </c>
      <c r="Y1632" s="14">
        <v>0</v>
      </c>
      <c r="Z1632" s="14">
        <v>0</v>
      </c>
      <c r="AA1632" s="14">
        <v>0</v>
      </c>
      <c r="AB1632" s="14">
        <v>0</v>
      </c>
      <c r="AC1632" s="14">
        <v>0</v>
      </c>
      <c r="AD1632" s="14">
        <v>0</v>
      </c>
      <c r="AE1632" s="14">
        <v>0</v>
      </c>
      <c r="AF1632" s="14">
        <v>0</v>
      </c>
      <c r="AG1632" s="14">
        <v>0</v>
      </c>
      <c r="AH1632" s="14">
        <v>204660.4</v>
      </c>
      <c r="AI1632" s="14">
        <v>0</v>
      </c>
      <c r="AJ1632" s="14">
        <v>0</v>
      </c>
      <c r="AK1632" s="14">
        <v>0</v>
      </c>
      <c r="AL1632" s="14">
        <v>0</v>
      </c>
      <c r="AM1632" s="14">
        <v>0</v>
      </c>
      <c r="AN1632" s="14">
        <v>0</v>
      </c>
      <c r="AO1632" s="14">
        <v>0</v>
      </c>
      <c r="AP1632" s="14">
        <v>0</v>
      </c>
      <c r="AQ1632" s="14">
        <v>0</v>
      </c>
      <c r="AR1632" s="14">
        <v>0</v>
      </c>
      <c r="AS1632" s="14">
        <v>0</v>
      </c>
      <c r="AT1632" s="14">
        <v>0</v>
      </c>
      <c r="AU1632" s="15">
        <v>0</v>
      </c>
      <c r="AV1632" s="14">
        <v>0</v>
      </c>
      <c r="AW1632" s="14">
        <v>0</v>
      </c>
      <c r="AX1632" s="16">
        <v>0</v>
      </c>
      <c r="AY1632" s="14">
        <v>0</v>
      </c>
      <c r="AZ1632" s="14">
        <v>0</v>
      </c>
      <c r="BA1632" s="14">
        <v>204660.4</v>
      </c>
      <c r="BB1632" s="14">
        <v>0</v>
      </c>
      <c r="BC1632" s="14">
        <v>204660.4</v>
      </c>
      <c r="BD1632" s="14">
        <v>0</v>
      </c>
      <c r="BE1632" s="14">
        <v>0</v>
      </c>
      <c r="BF1632" s="14">
        <v>204660.4</v>
      </c>
    </row>
    <row r="1633" spans="1:58" ht="15" x14ac:dyDescent="0.25">
      <c r="A1633" s="10"/>
      <c r="B1633" s="11" t="s">
        <v>166</v>
      </c>
      <c r="C1633" s="11" t="s">
        <v>168</v>
      </c>
      <c r="D1633" s="12" t="s">
        <v>1489</v>
      </c>
      <c r="E1633" s="13" t="s">
        <v>319</v>
      </c>
      <c r="F1633" s="14">
        <v>180.3</v>
      </c>
      <c r="G1633" s="14">
        <v>225.38</v>
      </c>
      <c r="H1633" s="14">
        <v>405.68</v>
      </c>
      <c r="I1633" s="14">
        <v>0</v>
      </c>
      <c r="J1633" s="14">
        <v>50</v>
      </c>
      <c r="K1633" s="14">
        <v>455.68</v>
      </c>
      <c r="L1633" s="14">
        <v>5650</v>
      </c>
      <c r="M1633" s="14">
        <v>0</v>
      </c>
      <c r="N1633" s="14">
        <v>0</v>
      </c>
      <c r="O1633" s="14">
        <v>0</v>
      </c>
      <c r="P1633" s="14">
        <v>5650</v>
      </c>
      <c r="Q1633" s="15">
        <v>6105.68</v>
      </c>
      <c r="R1633" s="14">
        <v>58945194</v>
      </c>
      <c r="S1633" s="14">
        <v>0</v>
      </c>
      <c r="T1633" s="14">
        <v>0</v>
      </c>
      <c r="U1633" s="14">
        <v>0</v>
      </c>
      <c r="V1633" s="15">
        <v>58945194</v>
      </c>
      <c r="W1633" s="15">
        <v>58951299.68</v>
      </c>
      <c r="X1633" s="14">
        <v>19206847.600000001</v>
      </c>
      <c r="Y1633" s="14">
        <v>0</v>
      </c>
      <c r="Z1633" s="14">
        <v>0</v>
      </c>
      <c r="AA1633" s="14">
        <v>0</v>
      </c>
      <c r="AB1633" s="14">
        <v>0</v>
      </c>
      <c r="AC1633" s="14">
        <v>7971696.4800000004</v>
      </c>
      <c r="AD1633" s="14">
        <v>7971696.4800000004</v>
      </c>
      <c r="AE1633" s="14">
        <v>4098576.12</v>
      </c>
      <c r="AF1633" s="14">
        <v>43928.88</v>
      </c>
      <c r="AG1633" s="14">
        <v>31321049.080000002</v>
      </c>
      <c r="AH1633" s="14">
        <v>27630250.599999998</v>
      </c>
      <c r="AI1633" s="14">
        <v>0</v>
      </c>
      <c r="AJ1633" s="14">
        <v>0</v>
      </c>
      <c r="AK1633" s="14">
        <v>0</v>
      </c>
      <c r="AL1633" s="14">
        <v>0</v>
      </c>
      <c r="AM1633" s="14">
        <v>0</v>
      </c>
      <c r="AN1633" s="14">
        <v>0</v>
      </c>
      <c r="AO1633" s="14">
        <v>0</v>
      </c>
      <c r="AP1633" s="14">
        <v>0</v>
      </c>
      <c r="AQ1633" s="14">
        <v>0</v>
      </c>
      <c r="AR1633" s="14">
        <v>1173033.3700000001</v>
      </c>
      <c r="AS1633" s="14">
        <v>0</v>
      </c>
      <c r="AT1633" s="14">
        <v>0</v>
      </c>
      <c r="AU1633" s="15">
        <v>1173033.3700000001</v>
      </c>
      <c r="AV1633" s="14">
        <v>6716790.7199999997</v>
      </c>
      <c r="AW1633" s="14">
        <v>0</v>
      </c>
      <c r="AX1633" s="16">
        <v>6716790.7199999997</v>
      </c>
      <c r="AY1633" s="14">
        <v>0</v>
      </c>
      <c r="AZ1633" s="14">
        <v>7889824.0899999999</v>
      </c>
      <c r="BA1633" s="14">
        <v>19740426.509999998</v>
      </c>
      <c r="BB1633" s="14">
        <v>384506.51</v>
      </c>
      <c r="BC1633" s="14">
        <v>20124933.02</v>
      </c>
      <c r="BD1633" s="14">
        <v>0</v>
      </c>
      <c r="BE1633" s="14">
        <v>0</v>
      </c>
      <c r="BF1633" s="14">
        <v>20124933.02</v>
      </c>
    </row>
    <row r="1634" spans="1:58" ht="15" x14ac:dyDescent="0.25">
      <c r="A1634" s="10"/>
      <c r="B1634" s="11" t="s">
        <v>166</v>
      </c>
      <c r="C1634" s="11" t="s">
        <v>168</v>
      </c>
      <c r="D1634" s="12" t="s">
        <v>1490</v>
      </c>
      <c r="E1634" s="13" t="s">
        <v>319</v>
      </c>
      <c r="F1634" s="14">
        <v>3720</v>
      </c>
      <c r="G1634" s="14">
        <v>4650</v>
      </c>
      <c r="H1634" s="14">
        <v>8370</v>
      </c>
      <c r="I1634" s="14">
        <v>24500</v>
      </c>
      <c r="J1634" s="14">
        <v>5500</v>
      </c>
      <c r="K1634" s="14">
        <v>38370</v>
      </c>
      <c r="L1634" s="14">
        <v>81800</v>
      </c>
      <c r="M1634" s="14">
        <v>0</v>
      </c>
      <c r="N1634" s="14">
        <v>0</v>
      </c>
      <c r="O1634" s="14">
        <v>0</v>
      </c>
      <c r="P1634" s="14">
        <v>81800</v>
      </c>
      <c r="Q1634" s="15">
        <v>120170</v>
      </c>
      <c r="R1634" s="14">
        <v>54554769</v>
      </c>
      <c r="S1634" s="14">
        <v>0</v>
      </c>
      <c r="T1634" s="14">
        <v>0</v>
      </c>
      <c r="U1634" s="14">
        <v>0</v>
      </c>
      <c r="V1634" s="15">
        <v>54554769</v>
      </c>
      <c r="W1634" s="15">
        <v>54674939</v>
      </c>
      <c r="X1634" s="14">
        <v>21083680</v>
      </c>
      <c r="Y1634" s="14">
        <v>80000</v>
      </c>
      <c r="Z1634" s="14">
        <v>3110803.39</v>
      </c>
      <c r="AA1634" s="14">
        <v>0</v>
      </c>
      <c r="AB1634" s="14">
        <v>0</v>
      </c>
      <c r="AC1634" s="14">
        <v>4798749.9000000004</v>
      </c>
      <c r="AD1634" s="14">
        <v>7989553.290000001</v>
      </c>
      <c r="AE1634" s="14">
        <v>10313809.16</v>
      </c>
      <c r="AF1634" s="14">
        <v>1177792.73</v>
      </c>
      <c r="AG1634" s="14">
        <v>40564835.18</v>
      </c>
      <c r="AH1634" s="14">
        <v>14110103.82</v>
      </c>
      <c r="AI1634" s="14">
        <v>0</v>
      </c>
      <c r="AJ1634" s="14">
        <v>0</v>
      </c>
      <c r="AK1634" s="14">
        <v>0</v>
      </c>
      <c r="AL1634" s="14">
        <v>0</v>
      </c>
      <c r="AM1634" s="14">
        <v>0</v>
      </c>
      <c r="AN1634" s="14">
        <v>0</v>
      </c>
      <c r="AO1634" s="14">
        <v>0</v>
      </c>
      <c r="AP1634" s="14">
        <v>0</v>
      </c>
      <c r="AQ1634" s="14">
        <v>0</v>
      </c>
      <c r="AR1634" s="14">
        <v>10159178.859999999</v>
      </c>
      <c r="AS1634" s="14">
        <v>0</v>
      </c>
      <c r="AT1634" s="14">
        <v>0</v>
      </c>
      <c r="AU1634" s="15">
        <v>10159178.859999999</v>
      </c>
      <c r="AV1634" s="14">
        <v>3915357.12</v>
      </c>
      <c r="AW1634" s="14">
        <v>0</v>
      </c>
      <c r="AX1634" s="16">
        <v>3915357.12</v>
      </c>
      <c r="AY1634" s="14">
        <v>0</v>
      </c>
      <c r="AZ1634" s="14">
        <v>14074535.98</v>
      </c>
      <c r="BA1634" s="14">
        <v>35567.839999999851</v>
      </c>
      <c r="BB1634" s="14">
        <v>0</v>
      </c>
      <c r="BC1634" s="14">
        <v>35567.839999999997</v>
      </c>
      <c r="BD1634" s="14">
        <v>0</v>
      </c>
      <c r="BE1634" s="14">
        <v>0</v>
      </c>
      <c r="BF1634" s="14">
        <v>35567.839999999997</v>
      </c>
    </row>
    <row r="1635" spans="1:58" ht="15" x14ac:dyDescent="0.25">
      <c r="A1635" s="10"/>
      <c r="B1635" s="11" t="s">
        <v>166</v>
      </c>
      <c r="C1635" s="11" t="s">
        <v>168</v>
      </c>
      <c r="D1635" s="12" t="s">
        <v>1491</v>
      </c>
      <c r="E1635" s="13" t="s">
        <v>319</v>
      </c>
      <c r="F1635" s="14">
        <v>19764</v>
      </c>
      <c r="G1635" s="14">
        <v>7561.89</v>
      </c>
      <c r="H1635" s="14">
        <v>27325.89</v>
      </c>
      <c r="I1635" s="14">
        <v>61160</v>
      </c>
      <c r="J1635" s="14">
        <v>63550</v>
      </c>
      <c r="K1635" s="14">
        <v>152035.89000000001</v>
      </c>
      <c r="L1635" s="14">
        <v>35970</v>
      </c>
      <c r="M1635" s="14">
        <v>1500</v>
      </c>
      <c r="N1635" s="14">
        <v>0</v>
      </c>
      <c r="O1635" s="14">
        <v>0</v>
      </c>
      <c r="P1635" s="14">
        <v>37470</v>
      </c>
      <c r="Q1635" s="15">
        <v>189505.89</v>
      </c>
      <c r="R1635" s="14">
        <v>58015422</v>
      </c>
      <c r="S1635" s="14">
        <v>0</v>
      </c>
      <c r="T1635" s="14">
        <v>79056</v>
      </c>
      <c r="U1635" s="14">
        <v>0</v>
      </c>
      <c r="V1635" s="15">
        <v>58094478</v>
      </c>
      <c r="W1635" s="15">
        <v>58283983.890000001</v>
      </c>
      <c r="X1635" s="14">
        <v>21046068.82</v>
      </c>
      <c r="Y1635" s="14">
        <v>250000</v>
      </c>
      <c r="Z1635" s="14">
        <v>375000</v>
      </c>
      <c r="AA1635" s="14">
        <v>0</v>
      </c>
      <c r="AB1635" s="14">
        <v>0</v>
      </c>
      <c r="AC1635" s="14">
        <v>5393155.3099999996</v>
      </c>
      <c r="AD1635" s="14">
        <v>6018155.3099999996</v>
      </c>
      <c r="AE1635" s="14">
        <v>16944884.489999998</v>
      </c>
      <c r="AF1635" s="14">
        <v>805647.37</v>
      </c>
      <c r="AG1635" s="14">
        <v>44814755.989999995</v>
      </c>
      <c r="AH1635" s="14">
        <v>13469227.900000006</v>
      </c>
      <c r="AI1635" s="14">
        <v>0</v>
      </c>
      <c r="AJ1635" s="14">
        <v>0</v>
      </c>
      <c r="AK1635" s="14">
        <v>0</v>
      </c>
      <c r="AL1635" s="14">
        <v>0</v>
      </c>
      <c r="AM1635" s="14">
        <v>0</v>
      </c>
      <c r="AN1635" s="14">
        <v>0</v>
      </c>
      <c r="AO1635" s="14">
        <v>0</v>
      </c>
      <c r="AP1635" s="14">
        <v>0</v>
      </c>
      <c r="AQ1635" s="14">
        <v>0</v>
      </c>
      <c r="AR1635" s="14">
        <v>0</v>
      </c>
      <c r="AS1635" s="14">
        <v>0</v>
      </c>
      <c r="AT1635" s="14">
        <v>0</v>
      </c>
      <c r="AU1635" s="15">
        <v>0</v>
      </c>
      <c r="AV1635" s="14">
        <v>3213928.56</v>
      </c>
      <c r="AW1635" s="14">
        <v>0</v>
      </c>
      <c r="AX1635" s="16">
        <v>3213928.56</v>
      </c>
      <c r="AY1635" s="14">
        <v>0</v>
      </c>
      <c r="AZ1635" s="14">
        <v>3213928.56</v>
      </c>
      <c r="BA1635" s="14">
        <v>10255299.340000005</v>
      </c>
      <c r="BB1635" s="14">
        <v>3097810.73</v>
      </c>
      <c r="BC1635" s="14">
        <v>13353110.07</v>
      </c>
      <c r="BD1635" s="14">
        <v>0</v>
      </c>
      <c r="BE1635" s="14">
        <v>0</v>
      </c>
      <c r="BF1635" s="14">
        <v>13353110.07</v>
      </c>
    </row>
    <row r="1636" spans="1:58" ht="15" x14ac:dyDescent="0.25">
      <c r="A1636" s="10"/>
      <c r="B1636" s="11" t="s">
        <v>166</v>
      </c>
      <c r="C1636" s="11" t="s">
        <v>168</v>
      </c>
      <c r="D1636" s="12" t="s">
        <v>1308</v>
      </c>
      <c r="E1636" s="13" t="s">
        <v>319</v>
      </c>
      <c r="F1636" s="14">
        <v>0</v>
      </c>
      <c r="G1636" s="14">
        <v>0</v>
      </c>
      <c r="H1636" s="14">
        <v>0</v>
      </c>
      <c r="I1636" s="14">
        <v>0</v>
      </c>
      <c r="J1636" s="14">
        <v>0</v>
      </c>
      <c r="K1636" s="14">
        <v>0</v>
      </c>
      <c r="L1636" s="14">
        <v>0</v>
      </c>
      <c r="M1636" s="14">
        <v>0</v>
      </c>
      <c r="N1636" s="14">
        <v>0</v>
      </c>
      <c r="O1636" s="14">
        <v>0</v>
      </c>
      <c r="P1636" s="14">
        <v>0</v>
      </c>
      <c r="Q1636" s="15">
        <v>0</v>
      </c>
      <c r="R1636" s="14">
        <v>49861851</v>
      </c>
      <c r="S1636" s="14">
        <v>0</v>
      </c>
      <c r="T1636" s="14">
        <v>0</v>
      </c>
      <c r="U1636" s="14">
        <v>0</v>
      </c>
      <c r="V1636" s="15">
        <v>49861851</v>
      </c>
      <c r="W1636" s="15">
        <v>49861851</v>
      </c>
      <c r="X1636" s="14">
        <v>25442665.27</v>
      </c>
      <c r="Y1636" s="14">
        <v>375000</v>
      </c>
      <c r="Z1636" s="14">
        <v>753690.69</v>
      </c>
      <c r="AA1636" s="14">
        <v>0</v>
      </c>
      <c r="AB1636" s="14">
        <v>0</v>
      </c>
      <c r="AC1636" s="14">
        <v>9313635.6600000001</v>
      </c>
      <c r="AD1636" s="14">
        <v>10442326.35</v>
      </c>
      <c r="AE1636" s="14">
        <v>8288676.3399999999</v>
      </c>
      <c r="AF1636" s="14">
        <v>1510413.13</v>
      </c>
      <c r="AG1636" s="14">
        <v>45684081.089999996</v>
      </c>
      <c r="AH1636" s="14">
        <v>4177769.9100000039</v>
      </c>
      <c r="AI1636" s="14">
        <v>0</v>
      </c>
      <c r="AJ1636" s="14">
        <v>0</v>
      </c>
      <c r="AK1636" s="14">
        <v>0</v>
      </c>
      <c r="AL1636" s="14">
        <v>0</v>
      </c>
      <c r="AM1636" s="14">
        <v>0</v>
      </c>
      <c r="AN1636" s="14">
        <v>0</v>
      </c>
      <c r="AO1636" s="14">
        <v>0</v>
      </c>
      <c r="AP1636" s="14">
        <v>0</v>
      </c>
      <c r="AQ1636" s="14">
        <v>0</v>
      </c>
      <c r="AR1636" s="14">
        <v>282959.67</v>
      </c>
      <c r="AS1636" s="14">
        <v>0</v>
      </c>
      <c r="AT1636" s="14">
        <v>0</v>
      </c>
      <c r="AU1636" s="15">
        <v>282959.67</v>
      </c>
      <c r="AV1636" s="14">
        <v>3516013.2</v>
      </c>
      <c r="AW1636" s="14">
        <v>0</v>
      </c>
      <c r="AX1636" s="16">
        <v>3516013.2</v>
      </c>
      <c r="AY1636" s="14">
        <v>0</v>
      </c>
      <c r="AZ1636" s="14">
        <v>3798972.87</v>
      </c>
      <c r="BA1636" s="14">
        <v>378797.04000000376</v>
      </c>
      <c r="BB1636" s="14">
        <v>266784.11</v>
      </c>
      <c r="BC1636" s="14">
        <v>645581.15</v>
      </c>
      <c r="BD1636" s="14">
        <v>0</v>
      </c>
      <c r="BE1636" s="14">
        <v>0</v>
      </c>
      <c r="BF1636" s="14">
        <v>645581.15</v>
      </c>
    </row>
    <row r="1637" spans="1:58" ht="15" x14ac:dyDescent="0.25">
      <c r="A1637" s="10"/>
      <c r="B1637" s="11" t="s">
        <v>166</v>
      </c>
      <c r="C1637" s="11" t="s">
        <v>168</v>
      </c>
      <c r="D1637" s="12" t="s">
        <v>1492</v>
      </c>
      <c r="E1637" s="13" t="s">
        <v>319</v>
      </c>
      <c r="F1637" s="14">
        <v>0</v>
      </c>
      <c r="G1637" s="14">
        <v>0</v>
      </c>
      <c r="H1637" s="14">
        <v>0</v>
      </c>
      <c r="I1637" s="14">
        <v>0</v>
      </c>
      <c r="J1637" s="14">
        <v>0</v>
      </c>
      <c r="K1637" s="14">
        <v>0</v>
      </c>
      <c r="L1637" s="14">
        <v>0</v>
      </c>
      <c r="M1637" s="14">
        <v>0</v>
      </c>
      <c r="N1637" s="14">
        <v>0</v>
      </c>
      <c r="O1637" s="14">
        <v>0</v>
      </c>
      <c r="P1637" s="14">
        <v>0</v>
      </c>
      <c r="Q1637" s="15">
        <v>0</v>
      </c>
      <c r="R1637" s="14">
        <v>93106824</v>
      </c>
      <c r="S1637" s="14">
        <v>0</v>
      </c>
      <c r="T1637" s="14">
        <v>0</v>
      </c>
      <c r="U1637" s="14">
        <v>0</v>
      </c>
      <c r="V1637" s="15">
        <v>93106824</v>
      </c>
      <c r="W1637" s="15">
        <v>93106824</v>
      </c>
      <c r="X1637" s="14">
        <v>48262932.359999999</v>
      </c>
      <c r="Y1637" s="14">
        <v>277165</v>
      </c>
      <c r="Z1637" s="14">
        <v>2186233.1</v>
      </c>
      <c r="AA1637" s="14">
        <v>0</v>
      </c>
      <c r="AB1637" s="14">
        <v>0</v>
      </c>
      <c r="AC1637" s="14">
        <v>16786568.399999999</v>
      </c>
      <c r="AD1637" s="14">
        <v>19249966.5</v>
      </c>
      <c r="AE1637" s="14">
        <v>12693934.83</v>
      </c>
      <c r="AF1637" s="14">
        <v>1989650.38</v>
      </c>
      <c r="AG1637" s="14">
        <v>82196484.069999993</v>
      </c>
      <c r="AH1637" s="14">
        <v>10910339.930000007</v>
      </c>
      <c r="AI1637" s="14">
        <v>0</v>
      </c>
      <c r="AJ1637" s="14">
        <v>0</v>
      </c>
      <c r="AK1637" s="14">
        <v>0</v>
      </c>
      <c r="AL1637" s="14">
        <v>0</v>
      </c>
      <c r="AM1637" s="14">
        <v>0</v>
      </c>
      <c r="AN1637" s="14">
        <v>0</v>
      </c>
      <c r="AO1637" s="14">
        <v>0</v>
      </c>
      <c r="AP1637" s="14">
        <v>0</v>
      </c>
      <c r="AQ1637" s="14">
        <v>0</v>
      </c>
      <c r="AR1637" s="14">
        <v>1517500</v>
      </c>
      <c r="AS1637" s="14">
        <v>0</v>
      </c>
      <c r="AT1637" s="14">
        <v>0</v>
      </c>
      <c r="AU1637" s="15">
        <v>1517500</v>
      </c>
      <c r="AV1637" s="14">
        <v>8048048.79</v>
      </c>
      <c r="AW1637" s="14">
        <v>0</v>
      </c>
      <c r="AX1637" s="16">
        <v>8048048.79</v>
      </c>
      <c r="AY1637" s="14">
        <v>0</v>
      </c>
      <c r="AZ1637" s="14">
        <v>9565548.7899999991</v>
      </c>
      <c r="BA1637" s="14">
        <v>1344791.140000008</v>
      </c>
      <c r="BB1637" s="14">
        <v>122936.65</v>
      </c>
      <c r="BC1637" s="14">
        <v>1467727.79</v>
      </c>
      <c r="BD1637" s="14">
        <v>0</v>
      </c>
      <c r="BE1637" s="14">
        <v>0</v>
      </c>
      <c r="BF1637" s="14">
        <v>1467727.79</v>
      </c>
    </row>
    <row r="1638" spans="1:58" ht="15" x14ac:dyDescent="0.25">
      <c r="A1638" s="10"/>
      <c r="B1638" s="11" t="s">
        <v>166</v>
      </c>
      <c r="C1638" s="11" t="s">
        <v>168</v>
      </c>
      <c r="D1638" s="12" t="s">
        <v>1493</v>
      </c>
      <c r="E1638" s="13" t="s">
        <v>319</v>
      </c>
      <c r="F1638" s="14">
        <v>4912</v>
      </c>
      <c r="G1638" s="14">
        <v>6140</v>
      </c>
      <c r="H1638" s="14">
        <v>11052</v>
      </c>
      <c r="I1638" s="14">
        <v>23400</v>
      </c>
      <c r="J1638" s="14">
        <v>4160</v>
      </c>
      <c r="K1638" s="14">
        <v>38612</v>
      </c>
      <c r="L1638" s="14">
        <v>14462</v>
      </c>
      <c r="M1638" s="14">
        <v>8418</v>
      </c>
      <c r="N1638" s="14">
        <v>0</v>
      </c>
      <c r="O1638" s="14">
        <v>0</v>
      </c>
      <c r="P1638" s="14">
        <v>22880</v>
      </c>
      <c r="Q1638" s="15">
        <v>61492</v>
      </c>
      <c r="R1638" s="14">
        <v>23364717</v>
      </c>
      <c r="S1638" s="14">
        <v>0</v>
      </c>
      <c r="T1638" s="14">
        <v>19648</v>
      </c>
      <c r="U1638" s="14">
        <v>0</v>
      </c>
      <c r="V1638" s="15">
        <v>23384365</v>
      </c>
      <c r="W1638" s="15">
        <v>23445857</v>
      </c>
      <c r="X1638" s="14">
        <v>11936689.85</v>
      </c>
      <c r="Y1638" s="14">
        <v>0</v>
      </c>
      <c r="Z1638" s="14">
        <v>388423.98</v>
      </c>
      <c r="AA1638" s="14">
        <v>0</v>
      </c>
      <c r="AB1638" s="14">
        <v>0</v>
      </c>
      <c r="AC1638" s="14">
        <v>1991607.17</v>
      </c>
      <c r="AD1638" s="14">
        <v>2380031.15</v>
      </c>
      <c r="AE1638" s="14">
        <v>1908587.58</v>
      </c>
      <c r="AF1638" s="14">
        <v>694199.47</v>
      </c>
      <c r="AG1638" s="14">
        <v>16919508.050000001</v>
      </c>
      <c r="AH1638" s="14">
        <v>6526348.9499999993</v>
      </c>
      <c r="AI1638" s="14">
        <v>0</v>
      </c>
      <c r="AJ1638" s="14">
        <v>0</v>
      </c>
      <c r="AK1638" s="14">
        <v>0</v>
      </c>
      <c r="AL1638" s="14">
        <v>0</v>
      </c>
      <c r="AM1638" s="14">
        <v>0</v>
      </c>
      <c r="AN1638" s="14">
        <v>0</v>
      </c>
      <c r="AO1638" s="14">
        <v>0</v>
      </c>
      <c r="AP1638" s="14">
        <v>0</v>
      </c>
      <c r="AQ1638" s="14">
        <v>0</v>
      </c>
      <c r="AR1638" s="14">
        <v>0</v>
      </c>
      <c r="AS1638" s="14">
        <v>0</v>
      </c>
      <c r="AT1638" s="14">
        <v>0</v>
      </c>
      <c r="AU1638" s="15">
        <v>0</v>
      </c>
      <c r="AV1638" s="14">
        <v>1053345.73</v>
      </c>
      <c r="AW1638" s="14">
        <v>0</v>
      </c>
      <c r="AX1638" s="16">
        <v>1053345.73</v>
      </c>
      <c r="AY1638" s="14">
        <v>0</v>
      </c>
      <c r="AZ1638" s="14">
        <v>1053345.73</v>
      </c>
      <c r="BA1638" s="14">
        <v>5473003.2199999988</v>
      </c>
      <c r="BB1638" s="14">
        <v>2092632.25</v>
      </c>
      <c r="BC1638" s="14">
        <v>7565635.4699999997</v>
      </c>
      <c r="BD1638" s="14">
        <v>0</v>
      </c>
      <c r="BE1638" s="14">
        <v>0</v>
      </c>
      <c r="BF1638" s="14">
        <v>7565635.4699999997</v>
      </c>
    </row>
    <row r="1639" spans="1:58" ht="15" x14ac:dyDescent="0.25">
      <c r="A1639" s="10"/>
      <c r="B1639" s="11" t="s">
        <v>166</v>
      </c>
      <c r="C1639" s="11" t="s">
        <v>168</v>
      </c>
      <c r="D1639" s="12" t="s">
        <v>1494</v>
      </c>
      <c r="E1639" s="13" t="s">
        <v>319</v>
      </c>
      <c r="F1639" s="14">
        <v>0</v>
      </c>
      <c r="G1639" s="14">
        <v>0</v>
      </c>
      <c r="H1639" s="14">
        <v>0</v>
      </c>
      <c r="I1639" s="14">
        <v>0</v>
      </c>
      <c r="J1639" s="14">
        <v>0</v>
      </c>
      <c r="K1639" s="14">
        <v>0</v>
      </c>
      <c r="L1639" s="14">
        <v>0</v>
      </c>
      <c r="M1639" s="14">
        <v>0</v>
      </c>
      <c r="N1639" s="14">
        <v>0</v>
      </c>
      <c r="O1639" s="14">
        <v>0</v>
      </c>
      <c r="P1639" s="14">
        <v>0</v>
      </c>
      <c r="Q1639" s="15">
        <v>0</v>
      </c>
      <c r="R1639" s="14">
        <v>39375221</v>
      </c>
      <c r="S1639" s="14">
        <v>0</v>
      </c>
      <c r="T1639" s="14">
        <v>0</v>
      </c>
      <c r="U1639" s="14">
        <v>0</v>
      </c>
      <c r="V1639" s="15">
        <v>39375221</v>
      </c>
      <c r="W1639" s="15">
        <v>39375221</v>
      </c>
      <c r="X1639" s="14">
        <v>16168100.699999999</v>
      </c>
      <c r="Y1639" s="14">
        <v>60125</v>
      </c>
      <c r="Z1639" s="14">
        <v>1229762.74</v>
      </c>
      <c r="AA1639" s="14">
        <v>0</v>
      </c>
      <c r="AB1639" s="14">
        <v>0</v>
      </c>
      <c r="AC1639" s="14">
        <v>6246067</v>
      </c>
      <c r="AD1639" s="14">
        <v>7535954.7400000002</v>
      </c>
      <c r="AE1639" s="14">
        <v>9804092.9499999993</v>
      </c>
      <c r="AF1639" s="14">
        <v>1060486.01</v>
      </c>
      <c r="AG1639" s="14">
        <v>34568634.399999999</v>
      </c>
      <c r="AH1639" s="14">
        <v>4806586.6000000015</v>
      </c>
      <c r="AI1639" s="14">
        <v>0</v>
      </c>
      <c r="AJ1639" s="14">
        <v>0</v>
      </c>
      <c r="AK1639" s="14">
        <v>0</v>
      </c>
      <c r="AL1639" s="14">
        <v>0</v>
      </c>
      <c r="AM1639" s="14">
        <v>0</v>
      </c>
      <c r="AN1639" s="14">
        <v>0</v>
      </c>
      <c r="AO1639" s="14">
        <v>0</v>
      </c>
      <c r="AP1639" s="14">
        <v>0</v>
      </c>
      <c r="AQ1639" s="14">
        <v>0</v>
      </c>
      <c r="AR1639" s="14">
        <v>0</v>
      </c>
      <c r="AS1639" s="14">
        <v>0</v>
      </c>
      <c r="AT1639" s="14">
        <v>0</v>
      </c>
      <c r="AU1639" s="15">
        <v>0</v>
      </c>
      <c r="AV1639" s="14">
        <v>4182577.68</v>
      </c>
      <c r="AW1639" s="14">
        <v>0</v>
      </c>
      <c r="AX1639" s="16">
        <v>4182577.68</v>
      </c>
      <c r="AY1639" s="14">
        <v>0</v>
      </c>
      <c r="AZ1639" s="14">
        <v>4182577.68</v>
      </c>
      <c r="BA1639" s="14">
        <v>624008.92000000132</v>
      </c>
      <c r="BB1639" s="14">
        <v>128673.56</v>
      </c>
      <c r="BC1639" s="14">
        <v>752682.48</v>
      </c>
      <c r="BD1639" s="14">
        <v>0</v>
      </c>
      <c r="BE1639" s="14">
        <v>0</v>
      </c>
      <c r="BF1639" s="14">
        <v>752682.48</v>
      </c>
    </row>
    <row r="1640" spans="1:58" ht="15" x14ac:dyDescent="0.25">
      <c r="A1640" s="10"/>
      <c r="B1640" s="11" t="s">
        <v>166</v>
      </c>
      <c r="C1640" s="11" t="s">
        <v>168</v>
      </c>
      <c r="D1640" s="12" t="s">
        <v>1495</v>
      </c>
      <c r="E1640" s="13" t="s">
        <v>319</v>
      </c>
      <c r="F1640" s="14">
        <v>0</v>
      </c>
      <c r="G1640" s="14">
        <v>0</v>
      </c>
      <c r="H1640" s="14">
        <v>0</v>
      </c>
      <c r="I1640" s="14">
        <v>11400.35</v>
      </c>
      <c r="J1640" s="14">
        <v>300.77999999999997</v>
      </c>
      <c r="K1640" s="14">
        <v>11701.130000000001</v>
      </c>
      <c r="L1640" s="14">
        <v>3548.87</v>
      </c>
      <c r="M1640" s="14">
        <v>2750</v>
      </c>
      <c r="N1640" s="14">
        <v>0</v>
      </c>
      <c r="O1640" s="14">
        <v>0</v>
      </c>
      <c r="P1640" s="14">
        <v>6298.87</v>
      </c>
      <c r="Q1640" s="15">
        <v>18000</v>
      </c>
      <c r="R1640" s="14">
        <v>49929894</v>
      </c>
      <c r="S1640" s="14">
        <v>0</v>
      </c>
      <c r="T1640" s="14">
        <v>0</v>
      </c>
      <c r="U1640" s="14">
        <v>0</v>
      </c>
      <c r="V1640" s="15">
        <v>49929894</v>
      </c>
      <c r="W1640" s="15">
        <v>49947894</v>
      </c>
      <c r="X1640" s="14">
        <v>22063446.449999999</v>
      </c>
      <c r="Y1640" s="14">
        <v>0</v>
      </c>
      <c r="Z1640" s="14">
        <v>0</v>
      </c>
      <c r="AA1640" s="14">
        <v>0</v>
      </c>
      <c r="AB1640" s="14">
        <v>0</v>
      </c>
      <c r="AC1640" s="14">
        <v>4476279.22</v>
      </c>
      <c r="AD1640" s="14">
        <v>4476279.22</v>
      </c>
      <c r="AE1640" s="14">
        <v>8688816.1999999993</v>
      </c>
      <c r="AF1640" s="14">
        <v>1107839.46</v>
      </c>
      <c r="AG1640" s="14">
        <v>36336381.329999998</v>
      </c>
      <c r="AH1640" s="14">
        <v>13611512.670000002</v>
      </c>
      <c r="AI1640" s="14">
        <v>0</v>
      </c>
      <c r="AJ1640" s="14">
        <v>0</v>
      </c>
      <c r="AK1640" s="14">
        <v>0</v>
      </c>
      <c r="AL1640" s="14">
        <v>0</v>
      </c>
      <c r="AM1640" s="14">
        <v>0</v>
      </c>
      <c r="AN1640" s="14">
        <v>0</v>
      </c>
      <c r="AO1640" s="14">
        <v>0</v>
      </c>
      <c r="AP1640" s="14">
        <v>0</v>
      </c>
      <c r="AQ1640" s="14">
        <v>0</v>
      </c>
      <c r="AR1640" s="14">
        <v>0</v>
      </c>
      <c r="AS1640" s="14">
        <v>0</v>
      </c>
      <c r="AT1640" s="14">
        <v>0</v>
      </c>
      <c r="AU1640" s="15">
        <v>0</v>
      </c>
      <c r="AV1640" s="14">
        <v>2920582</v>
      </c>
      <c r="AW1640" s="14">
        <v>0</v>
      </c>
      <c r="AX1640" s="16">
        <v>2920582</v>
      </c>
      <c r="AY1640" s="14">
        <v>0</v>
      </c>
      <c r="AZ1640" s="14">
        <v>2920582</v>
      </c>
      <c r="BA1640" s="14">
        <v>10690930.670000002</v>
      </c>
      <c r="BB1640" s="14">
        <v>0</v>
      </c>
      <c r="BC1640" s="14">
        <v>10690930.67</v>
      </c>
      <c r="BD1640" s="14">
        <v>0</v>
      </c>
      <c r="BE1640" s="14">
        <v>0</v>
      </c>
      <c r="BF1640" s="14">
        <v>10690930.67</v>
      </c>
    </row>
    <row r="1641" spans="1:58" ht="15" x14ac:dyDescent="0.25">
      <c r="A1641" s="10"/>
      <c r="B1641" s="11" t="s">
        <v>166</v>
      </c>
      <c r="C1641" s="11" t="s">
        <v>168</v>
      </c>
      <c r="D1641" s="12" t="s">
        <v>1496</v>
      </c>
      <c r="E1641" s="13" t="s">
        <v>319</v>
      </c>
      <c r="F1641" s="14">
        <v>0</v>
      </c>
      <c r="G1641" s="14">
        <v>0</v>
      </c>
      <c r="H1641" s="14">
        <v>0</v>
      </c>
      <c r="I1641" s="14">
        <v>0</v>
      </c>
      <c r="J1641" s="14">
        <v>0</v>
      </c>
      <c r="K1641" s="14">
        <v>0</v>
      </c>
      <c r="L1641" s="14">
        <v>0</v>
      </c>
      <c r="M1641" s="14">
        <v>0</v>
      </c>
      <c r="N1641" s="14">
        <v>0</v>
      </c>
      <c r="O1641" s="14">
        <v>0</v>
      </c>
      <c r="P1641" s="14">
        <v>0</v>
      </c>
      <c r="Q1641" s="15">
        <v>0</v>
      </c>
      <c r="R1641" s="14">
        <v>69377376</v>
      </c>
      <c r="S1641" s="14">
        <v>0</v>
      </c>
      <c r="T1641" s="14">
        <v>0</v>
      </c>
      <c r="U1641" s="14">
        <v>0</v>
      </c>
      <c r="V1641" s="15">
        <v>69377376</v>
      </c>
      <c r="W1641" s="15">
        <v>69377376</v>
      </c>
      <c r="X1641" s="14">
        <v>41460380.079999998</v>
      </c>
      <c r="Y1641" s="14">
        <v>125000</v>
      </c>
      <c r="Z1641" s="14">
        <v>1719367.6799999999</v>
      </c>
      <c r="AA1641" s="14">
        <v>0</v>
      </c>
      <c r="AB1641" s="14">
        <v>0</v>
      </c>
      <c r="AC1641" s="14">
        <v>11657317.16</v>
      </c>
      <c r="AD1641" s="14">
        <v>13501684.84</v>
      </c>
      <c r="AE1641" s="14">
        <v>7562002.7199999997</v>
      </c>
      <c r="AF1641" s="14">
        <v>862840.81</v>
      </c>
      <c r="AG1641" s="14">
        <v>63386908.450000003</v>
      </c>
      <c r="AH1641" s="14">
        <v>5990467.549999997</v>
      </c>
      <c r="AI1641" s="14">
        <v>0</v>
      </c>
      <c r="AJ1641" s="14">
        <v>0</v>
      </c>
      <c r="AK1641" s="14">
        <v>0</v>
      </c>
      <c r="AL1641" s="14">
        <v>0</v>
      </c>
      <c r="AM1641" s="14">
        <v>0</v>
      </c>
      <c r="AN1641" s="14">
        <v>0</v>
      </c>
      <c r="AO1641" s="14">
        <v>0</v>
      </c>
      <c r="AP1641" s="14">
        <v>0</v>
      </c>
      <c r="AQ1641" s="14">
        <v>0</v>
      </c>
      <c r="AR1641" s="14">
        <v>5459317.8600000003</v>
      </c>
      <c r="AS1641" s="14">
        <v>0</v>
      </c>
      <c r="AT1641" s="14">
        <v>0</v>
      </c>
      <c r="AU1641" s="15">
        <v>5459317.8600000003</v>
      </c>
      <c r="AV1641" s="14">
        <v>3928035.69</v>
      </c>
      <c r="AW1641" s="14">
        <v>0</v>
      </c>
      <c r="AX1641" s="16">
        <v>3928035.69</v>
      </c>
      <c r="AY1641" s="14">
        <v>0</v>
      </c>
      <c r="AZ1641" s="14">
        <v>9387353.5500000007</v>
      </c>
      <c r="BA1641" s="14">
        <v>-3396886.0000000037</v>
      </c>
      <c r="BB1641" s="14">
        <v>10233617.4</v>
      </c>
      <c r="BC1641" s="14">
        <v>6836731.4000000004</v>
      </c>
      <c r="BD1641" s="14">
        <v>0</v>
      </c>
      <c r="BE1641" s="14">
        <v>0</v>
      </c>
      <c r="BF1641" s="14">
        <v>6836731.4000000004</v>
      </c>
    </row>
    <row r="1642" spans="1:58" ht="15" x14ac:dyDescent="0.25">
      <c r="A1642" s="10"/>
      <c r="B1642" s="11" t="s">
        <v>166</v>
      </c>
      <c r="C1642" s="11" t="s">
        <v>168</v>
      </c>
      <c r="D1642" s="12" t="s">
        <v>1497</v>
      </c>
      <c r="E1642" s="13" t="s">
        <v>319</v>
      </c>
      <c r="F1642" s="14">
        <v>17000</v>
      </c>
      <c r="G1642" s="14">
        <v>21250.01</v>
      </c>
      <c r="H1642" s="14">
        <v>38250.009999999995</v>
      </c>
      <c r="I1642" s="14">
        <v>10200</v>
      </c>
      <c r="J1642" s="14">
        <v>0</v>
      </c>
      <c r="K1642" s="14">
        <v>48450.009999999995</v>
      </c>
      <c r="L1642" s="14">
        <v>17684</v>
      </c>
      <c r="M1642" s="14">
        <v>12016</v>
      </c>
      <c r="N1642" s="14">
        <v>0</v>
      </c>
      <c r="O1642" s="14">
        <v>0</v>
      </c>
      <c r="P1642" s="14">
        <v>29700</v>
      </c>
      <c r="Q1642" s="15">
        <v>78150.009999999995</v>
      </c>
      <c r="R1642" s="14">
        <v>46292487</v>
      </c>
      <c r="S1642" s="14">
        <v>0</v>
      </c>
      <c r="T1642" s="14">
        <v>68000</v>
      </c>
      <c r="U1642" s="14">
        <v>0</v>
      </c>
      <c r="V1642" s="15">
        <v>46360487</v>
      </c>
      <c r="W1642" s="15">
        <v>46438637.009999998</v>
      </c>
      <c r="X1642" s="14">
        <v>20240849.239999998</v>
      </c>
      <c r="Y1642" s="14">
        <v>0</v>
      </c>
      <c r="Z1642" s="14">
        <v>375000</v>
      </c>
      <c r="AA1642" s="14">
        <v>0</v>
      </c>
      <c r="AB1642" s="14">
        <v>0</v>
      </c>
      <c r="AC1642" s="14">
        <v>3507018.84</v>
      </c>
      <c r="AD1642" s="14">
        <v>3882018.84</v>
      </c>
      <c r="AE1642" s="14">
        <v>7203189.2999999998</v>
      </c>
      <c r="AF1642" s="14">
        <v>0</v>
      </c>
      <c r="AG1642" s="14">
        <v>31326057.379999999</v>
      </c>
      <c r="AH1642" s="14">
        <v>15112579.629999999</v>
      </c>
      <c r="AI1642" s="14">
        <v>0</v>
      </c>
      <c r="AJ1642" s="14">
        <v>0</v>
      </c>
      <c r="AK1642" s="14">
        <v>0</v>
      </c>
      <c r="AL1642" s="14">
        <v>0</v>
      </c>
      <c r="AM1642" s="14">
        <v>0</v>
      </c>
      <c r="AN1642" s="14">
        <v>0</v>
      </c>
      <c r="AO1642" s="14">
        <v>0</v>
      </c>
      <c r="AP1642" s="14">
        <v>0</v>
      </c>
      <c r="AQ1642" s="14">
        <v>0</v>
      </c>
      <c r="AR1642" s="14">
        <v>1738000</v>
      </c>
      <c r="AS1642" s="14">
        <v>0</v>
      </c>
      <c r="AT1642" s="14">
        <v>0</v>
      </c>
      <c r="AU1642" s="15">
        <v>1738000</v>
      </c>
      <c r="AV1642" s="14">
        <v>0</v>
      </c>
      <c r="AW1642" s="14">
        <v>0</v>
      </c>
      <c r="AX1642" s="16">
        <v>0</v>
      </c>
      <c r="AY1642" s="14">
        <v>0</v>
      </c>
      <c r="AZ1642" s="14">
        <v>1738000</v>
      </c>
      <c r="BA1642" s="14">
        <v>13374579.629999999</v>
      </c>
      <c r="BB1642" s="14">
        <v>2413092.2599999998</v>
      </c>
      <c r="BC1642" s="14">
        <v>15787671.890000001</v>
      </c>
      <c r="BD1642" s="14">
        <v>0</v>
      </c>
      <c r="BE1642" s="14">
        <v>0</v>
      </c>
      <c r="BF1642" s="14">
        <v>15787671.890000001</v>
      </c>
    </row>
    <row r="1643" spans="1:58" ht="15" x14ac:dyDescent="0.25">
      <c r="A1643" s="10"/>
      <c r="B1643" s="11" t="s">
        <v>166</v>
      </c>
      <c r="C1643" s="11" t="s">
        <v>168</v>
      </c>
      <c r="D1643" s="12" t="s">
        <v>1498</v>
      </c>
      <c r="E1643" s="13" t="s">
        <v>319</v>
      </c>
      <c r="F1643" s="14">
        <v>212500</v>
      </c>
      <c r="G1643" s="14">
        <v>212500</v>
      </c>
      <c r="H1643" s="14">
        <v>425000</v>
      </c>
      <c r="I1643" s="14">
        <v>10000</v>
      </c>
      <c r="J1643" s="14">
        <v>0</v>
      </c>
      <c r="K1643" s="14">
        <v>435000</v>
      </c>
      <c r="L1643" s="14">
        <v>282000</v>
      </c>
      <c r="M1643" s="14">
        <v>15750</v>
      </c>
      <c r="N1643" s="14">
        <v>22000</v>
      </c>
      <c r="O1643" s="14">
        <v>0</v>
      </c>
      <c r="P1643" s="14">
        <v>319750</v>
      </c>
      <c r="Q1643" s="15">
        <v>754750</v>
      </c>
      <c r="R1643" s="14">
        <v>0</v>
      </c>
      <c r="S1643" s="14">
        <v>0</v>
      </c>
      <c r="T1643" s="14">
        <v>0</v>
      </c>
      <c r="U1643" s="14">
        <v>0</v>
      </c>
      <c r="V1643" s="15">
        <v>0</v>
      </c>
      <c r="W1643" s="15">
        <v>754750</v>
      </c>
      <c r="X1643" s="14">
        <v>37653501.210000001</v>
      </c>
      <c r="Y1643" s="14">
        <v>0</v>
      </c>
      <c r="Z1643" s="14">
        <v>2631089.37</v>
      </c>
      <c r="AA1643" s="14">
        <v>0</v>
      </c>
      <c r="AB1643" s="14">
        <v>0</v>
      </c>
      <c r="AC1643" s="14">
        <v>13478573.560000001</v>
      </c>
      <c r="AD1643" s="14">
        <v>16109662.93</v>
      </c>
      <c r="AE1643" s="14">
        <v>10346995.859999999</v>
      </c>
      <c r="AF1643" s="14">
        <v>0</v>
      </c>
      <c r="AG1643" s="14">
        <v>64110160</v>
      </c>
      <c r="AH1643" s="14">
        <v>-63355410</v>
      </c>
      <c r="AI1643" s="14">
        <v>0</v>
      </c>
      <c r="AJ1643" s="14">
        <v>0</v>
      </c>
      <c r="AK1643" s="14">
        <v>0</v>
      </c>
      <c r="AL1643" s="14">
        <v>0</v>
      </c>
      <c r="AM1643" s="14">
        <v>0</v>
      </c>
      <c r="AN1643" s="14">
        <v>0</v>
      </c>
      <c r="AO1643" s="14">
        <v>0</v>
      </c>
      <c r="AP1643" s="14">
        <v>0</v>
      </c>
      <c r="AQ1643" s="14">
        <v>0</v>
      </c>
      <c r="AR1643" s="14">
        <v>19536769.43</v>
      </c>
      <c r="AS1643" s="14">
        <v>0</v>
      </c>
      <c r="AT1643" s="14">
        <v>0</v>
      </c>
      <c r="AU1643" s="15">
        <v>19536769.43</v>
      </c>
      <c r="AV1643" s="14">
        <v>0</v>
      </c>
      <c r="AW1643" s="14">
        <v>0</v>
      </c>
      <c r="AX1643" s="16">
        <v>0</v>
      </c>
      <c r="AY1643" s="14">
        <v>0</v>
      </c>
      <c r="AZ1643" s="14">
        <v>19536769.43</v>
      </c>
      <c r="BA1643" s="14">
        <v>-82892179.430000007</v>
      </c>
      <c r="BB1643" s="14">
        <v>0</v>
      </c>
      <c r="BC1643" s="14">
        <v>-82892179.430000007</v>
      </c>
      <c r="BD1643" s="14">
        <v>0</v>
      </c>
      <c r="BE1643" s="14">
        <v>0</v>
      </c>
      <c r="BF1643" s="14">
        <v>-82892179.430000007</v>
      </c>
    </row>
    <row r="1644" spans="1:58" ht="15" x14ac:dyDescent="0.25">
      <c r="A1644" s="10"/>
      <c r="B1644" s="11" t="s">
        <v>166</v>
      </c>
      <c r="C1644" s="11" t="s">
        <v>168</v>
      </c>
      <c r="D1644" s="12" t="s">
        <v>1499</v>
      </c>
      <c r="E1644" s="13" t="s">
        <v>319</v>
      </c>
      <c r="F1644" s="14">
        <v>0</v>
      </c>
      <c r="G1644" s="14">
        <v>0</v>
      </c>
      <c r="H1644" s="14">
        <v>0</v>
      </c>
      <c r="I1644" s="14">
        <v>0</v>
      </c>
      <c r="J1644" s="14">
        <v>0</v>
      </c>
      <c r="K1644" s="14">
        <v>0</v>
      </c>
      <c r="L1644" s="14">
        <v>0</v>
      </c>
      <c r="M1644" s="14">
        <v>0</v>
      </c>
      <c r="N1644" s="14">
        <v>0</v>
      </c>
      <c r="O1644" s="14">
        <v>0</v>
      </c>
      <c r="P1644" s="14">
        <v>0</v>
      </c>
      <c r="Q1644" s="15">
        <v>0</v>
      </c>
      <c r="R1644" s="14">
        <v>62818468</v>
      </c>
      <c r="S1644" s="14">
        <v>0</v>
      </c>
      <c r="T1644" s="14">
        <v>0</v>
      </c>
      <c r="U1644" s="14">
        <v>0</v>
      </c>
      <c r="V1644" s="15">
        <v>62818468</v>
      </c>
      <c r="W1644" s="15">
        <v>62818468</v>
      </c>
      <c r="X1644" s="14">
        <v>25186606.370000001</v>
      </c>
      <c r="Y1644" s="14">
        <v>190000</v>
      </c>
      <c r="Z1644" s="14">
        <v>333750</v>
      </c>
      <c r="AA1644" s="14">
        <v>0</v>
      </c>
      <c r="AB1644" s="14">
        <v>0</v>
      </c>
      <c r="AC1644" s="14">
        <v>6033061.0599999996</v>
      </c>
      <c r="AD1644" s="14">
        <v>6556811.0599999996</v>
      </c>
      <c r="AE1644" s="14">
        <v>6834778.8499999996</v>
      </c>
      <c r="AF1644" s="14">
        <v>1087638.3500000001</v>
      </c>
      <c r="AG1644" s="14">
        <v>39665834.630000003</v>
      </c>
      <c r="AH1644" s="14">
        <v>23152633.369999997</v>
      </c>
      <c r="AI1644" s="14">
        <v>0</v>
      </c>
      <c r="AJ1644" s="14">
        <v>0</v>
      </c>
      <c r="AK1644" s="14">
        <v>0</v>
      </c>
      <c r="AL1644" s="14">
        <v>0</v>
      </c>
      <c r="AM1644" s="14">
        <v>0</v>
      </c>
      <c r="AN1644" s="14">
        <v>0</v>
      </c>
      <c r="AO1644" s="14">
        <v>0</v>
      </c>
      <c r="AP1644" s="14">
        <v>0</v>
      </c>
      <c r="AQ1644" s="14">
        <v>0</v>
      </c>
      <c r="AR1644" s="14">
        <v>2230996.33</v>
      </c>
      <c r="AS1644" s="14">
        <v>0</v>
      </c>
      <c r="AT1644" s="14">
        <v>0</v>
      </c>
      <c r="AU1644" s="15">
        <v>2230996.33</v>
      </c>
      <c r="AV1644" s="14">
        <v>7290478.71</v>
      </c>
      <c r="AW1644" s="14">
        <v>0</v>
      </c>
      <c r="AX1644" s="16">
        <v>7290478.71</v>
      </c>
      <c r="AY1644" s="14">
        <v>0</v>
      </c>
      <c r="AZ1644" s="14">
        <v>9521475.0399999991</v>
      </c>
      <c r="BA1644" s="14">
        <v>13631158.329999998</v>
      </c>
      <c r="BB1644" s="14">
        <v>1455049.44</v>
      </c>
      <c r="BC1644" s="14">
        <v>15086207.77</v>
      </c>
      <c r="BD1644" s="14">
        <v>0</v>
      </c>
      <c r="BE1644" s="14">
        <v>0</v>
      </c>
      <c r="BF1644" s="14">
        <v>15086207.77</v>
      </c>
    </row>
    <row r="1645" spans="1:58" ht="15" x14ac:dyDescent="0.25">
      <c r="A1645" s="10"/>
      <c r="B1645" s="11" t="s">
        <v>166</v>
      </c>
      <c r="C1645" s="11" t="s">
        <v>168</v>
      </c>
      <c r="D1645" s="12" t="s">
        <v>1500</v>
      </c>
      <c r="E1645" s="13" t="s">
        <v>319</v>
      </c>
      <c r="F1645" s="14">
        <v>7508.74</v>
      </c>
      <c r="G1645" s="14">
        <v>9385.92</v>
      </c>
      <c r="H1645" s="14">
        <v>16894.66</v>
      </c>
      <c r="I1645" s="14">
        <v>0</v>
      </c>
      <c r="J1645" s="14">
        <v>0</v>
      </c>
      <c r="K1645" s="14">
        <v>16894.66</v>
      </c>
      <c r="L1645" s="14">
        <v>293928.25</v>
      </c>
      <c r="M1645" s="14">
        <v>177906.45</v>
      </c>
      <c r="N1645" s="14">
        <v>0</v>
      </c>
      <c r="O1645" s="14">
        <v>0</v>
      </c>
      <c r="P1645" s="14">
        <v>471834.7</v>
      </c>
      <c r="Q1645" s="15">
        <v>488729.36</v>
      </c>
      <c r="R1645" s="14">
        <v>80885424</v>
      </c>
      <c r="S1645" s="14">
        <v>0</v>
      </c>
      <c r="T1645" s="14">
        <v>0</v>
      </c>
      <c r="U1645" s="14">
        <v>0</v>
      </c>
      <c r="V1645" s="15">
        <v>80885424</v>
      </c>
      <c r="W1645" s="15">
        <v>81374153.359999999</v>
      </c>
      <c r="X1645" s="14">
        <v>24854207.010000002</v>
      </c>
      <c r="Y1645" s="14">
        <v>3412702.27</v>
      </c>
      <c r="Z1645" s="14">
        <v>679936.45</v>
      </c>
      <c r="AA1645" s="14">
        <v>0</v>
      </c>
      <c r="AB1645" s="14">
        <v>0</v>
      </c>
      <c r="AC1645" s="14">
        <v>4092638.72</v>
      </c>
      <c r="AD1645" s="14">
        <v>8185277.4399999995</v>
      </c>
      <c r="AE1645" s="14">
        <v>21264866.010000002</v>
      </c>
      <c r="AF1645" s="14">
        <v>0</v>
      </c>
      <c r="AG1645" s="14">
        <v>54304350.460000008</v>
      </c>
      <c r="AH1645" s="14">
        <v>27069802.899999991</v>
      </c>
      <c r="AI1645" s="14">
        <v>0</v>
      </c>
      <c r="AJ1645" s="14">
        <v>0</v>
      </c>
      <c r="AK1645" s="14">
        <v>0</v>
      </c>
      <c r="AL1645" s="14">
        <v>0</v>
      </c>
      <c r="AM1645" s="14">
        <v>0</v>
      </c>
      <c r="AN1645" s="14">
        <v>0</v>
      </c>
      <c r="AO1645" s="14">
        <v>0</v>
      </c>
      <c r="AP1645" s="14">
        <v>0</v>
      </c>
      <c r="AQ1645" s="14">
        <v>0</v>
      </c>
      <c r="AR1645" s="14">
        <v>5725000</v>
      </c>
      <c r="AS1645" s="14">
        <v>0</v>
      </c>
      <c r="AT1645" s="14">
        <v>0</v>
      </c>
      <c r="AU1645" s="15">
        <v>5725000</v>
      </c>
      <c r="AV1645" s="14">
        <v>0</v>
      </c>
      <c r="AW1645" s="14">
        <v>0</v>
      </c>
      <c r="AX1645" s="16">
        <v>0</v>
      </c>
      <c r="AY1645" s="14">
        <v>0</v>
      </c>
      <c r="AZ1645" s="14">
        <v>5725000</v>
      </c>
      <c r="BA1645" s="14">
        <v>21344802.899999991</v>
      </c>
      <c r="BB1645" s="14">
        <v>365026.06</v>
      </c>
      <c r="BC1645" s="14">
        <v>21709828.960000001</v>
      </c>
      <c r="BD1645" s="14">
        <v>0</v>
      </c>
      <c r="BE1645" s="14">
        <v>0</v>
      </c>
      <c r="BF1645" s="14">
        <v>21709828.960000001</v>
      </c>
    </row>
    <row r="1646" spans="1:58" ht="15" x14ac:dyDescent="0.25">
      <c r="A1646" s="10"/>
      <c r="B1646" s="11" t="s">
        <v>166</v>
      </c>
      <c r="C1646" s="11" t="s">
        <v>168</v>
      </c>
      <c r="D1646" s="12" t="s">
        <v>1501</v>
      </c>
      <c r="E1646" s="13" t="s">
        <v>319</v>
      </c>
      <c r="F1646" s="14">
        <v>0</v>
      </c>
      <c r="G1646" s="14">
        <v>0</v>
      </c>
      <c r="H1646" s="14">
        <v>0</v>
      </c>
      <c r="I1646" s="14">
        <v>13000</v>
      </c>
      <c r="J1646" s="14">
        <v>300</v>
      </c>
      <c r="K1646" s="14">
        <v>13300</v>
      </c>
      <c r="L1646" s="14">
        <v>5000</v>
      </c>
      <c r="M1646" s="14">
        <v>150</v>
      </c>
      <c r="N1646" s="14">
        <v>0</v>
      </c>
      <c r="O1646" s="14">
        <v>0</v>
      </c>
      <c r="P1646" s="14">
        <v>5150</v>
      </c>
      <c r="Q1646" s="15">
        <v>18450</v>
      </c>
      <c r="R1646" s="14">
        <v>51510360</v>
      </c>
      <c r="S1646" s="14">
        <v>0</v>
      </c>
      <c r="T1646" s="14">
        <v>0</v>
      </c>
      <c r="U1646" s="14">
        <v>0</v>
      </c>
      <c r="V1646" s="15">
        <v>51510360</v>
      </c>
      <c r="W1646" s="15">
        <v>51528810</v>
      </c>
      <c r="X1646" s="14">
        <v>20634244.239999998</v>
      </c>
      <c r="Y1646" s="14">
        <v>90561.61</v>
      </c>
      <c r="Z1646" s="14">
        <v>125000</v>
      </c>
      <c r="AA1646" s="14">
        <v>0</v>
      </c>
      <c r="AB1646" s="14">
        <v>0</v>
      </c>
      <c r="AC1646" s="14">
        <v>7624112.6100000003</v>
      </c>
      <c r="AD1646" s="14">
        <v>7839674.2200000007</v>
      </c>
      <c r="AE1646" s="14">
        <v>6026071.0700000003</v>
      </c>
      <c r="AF1646" s="14">
        <v>969271.6</v>
      </c>
      <c r="AG1646" s="14">
        <v>35469261.130000003</v>
      </c>
      <c r="AH1646" s="14">
        <v>16059548.869999997</v>
      </c>
      <c r="AI1646" s="14">
        <v>0</v>
      </c>
      <c r="AJ1646" s="14">
        <v>0</v>
      </c>
      <c r="AK1646" s="14">
        <v>0</v>
      </c>
      <c r="AL1646" s="14">
        <v>0</v>
      </c>
      <c r="AM1646" s="14">
        <v>0</v>
      </c>
      <c r="AN1646" s="14">
        <v>0</v>
      </c>
      <c r="AO1646" s="14">
        <v>0</v>
      </c>
      <c r="AP1646" s="14">
        <v>0</v>
      </c>
      <c r="AQ1646" s="14">
        <v>0</v>
      </c>
      <c r="AR1646" s="14">
        <v>0</v>
      </c>
      <c r="AS1646" s="14">
        <v>0</v>
      </c>
      <c r="AT1646" s="14">
        <v>0</v>
      </c>
      <c r="AU1646" s="15">
        <v>0</v>
      </c>
      <c r="AV1646" s="14">
        <v>3789082.99</v>
      </c>
      <c r="AW1646" s="14">
        <v>0</v>
      </c>
      <c r="AX1646" s="16">
        <v>3789082.99</v>
      </c>
      <c r="AY1646" s="14">
        <v>0</v>
      </c>
      <c r="AZ1646" s="14">
        <v>3789082.99</v>
      </c>
      <c r="BA1646" s="14">
        <v>12270465.879999997</v>
      </c>
      <c r="BB1646" s="14">
        <v>696648.7</v>
      </c>
      <c r="BC1646" s="14">
        <v>12967114.58</v>
      </c>
      <c r="BD1646" s="14">
        <v>0</v>
      </c>
      <c r="BE1646" s="14">
        <v>0</v>
      </c>
      <c r="BF1646" s="14">
        <v>12967114.58</v>
      </c>
    </row>
    <row r="1647" spans="1:58" ht="15" x14ac:dyDescent="0.25">
      <c r="A1647" s="10"/>
      <c r="B1647" s="11" t="s">
        <v>166</v>
      </c>
      <c r="C1647" s="11" t="s">
        <v>168</v>
      </c>
      <c r="D1647" s="12" t="s">
        <v>1502</v>
      </c>
      <c r="E1647" s="13" t="s">
        <v>319</v>
      </c>
      <c r="F1647" s="14">
        <v>0</v>
      </c>
      <c r="G1647" s="14">
        <v>0</v>
      </c>
      <c r="H1647" s="14">
        <v>0</v>
      </c>
      <c r="I1647" s="14">
        <v>0</v>
      </c>
      <c r="J1647" s="14">
        <v>0</v>
      </c>
      <c r="K1647" s="14">
        <v>0</v>
      </c>
      <c r="L1647" s="14">
        <v>0</v>
      </c>
      <c r="M1647" s="14">
        <v>0</v>
      </c>
      <c r="N1647" s="14">
        <v>0</v>
      </c>
      <c r="O1647" s="14">
        <v>0</v>
      </c>
      <c r="P1647" s="14">
        <v>0</v>
      </c>
      <c r="Q1647" s="15">
        <v>0</v>
      </c>
      <c r="R1647" s="14">
        <v>41790006</v>
      </c>
      <c r="S1647" s="14">
        <v>0</v>
      </c>
      <c r="T1647" s="14">
        <v>0</v>
      </c>
      <c r="U1647" s="14">
        <v>0</v>
      </c>
      <c r="V1647" s="15">
        <v>41790006</v>
      </c>
      <c r="W1647" s="15">
        <v>41790006</v>
      </c>
      <c r="X1647" s="14">
        <v>17308986.32</v>
      </c>
      <c r="Y1647" s="14">
        <v>0</v>
      </c>
      <c r="Z1647" s="14">
        <v>1238038.5900000001</v>
      </c>
      <c r="AA1647" s="14">
        <v>406499.83</v>
      </c>
      <c r="AB1647" s="14">
        <v>0</v>
      </c>
      <c r="AC1647" s="14">
        <v>2108731.8199999998</v>
      </c>
      <c r="AD1647" s="14">
        <v>3753270.24</v>
      </c>
      <c r="AE1647" s="14">
        <v>4930845.3099999996</v>
      </c>
      <c r="AF1647" s="14">
        <v>0</v>
      </c>
      <c r="AG1647" s="14">
        <v>25993101.870000001</v>
      </c>
      <c r="AH1647" s="14">
        <v>15796904.129999999</v>
      </c>
      <c r="AI1647" s="14">
        <v>0</v>
      </c>
      <c r="AJ1647" s="14">
        <v>0</v>
      </c>
      <c r="AK1647" s="14">
        <v>0</v>
      </c>
      <c r="AL1647" s="14">
        <v>0</v>
      </c>
      <c r="AM1647" s="14">
        <v>0</v>
      </c>
      <c r="AN1647" s="14">
        <v>0</v>
      </c>
      <c r="AO1647" s="14">
        <v>0</v>
      </c>
      <c r="AP1647" s="14">
        <v>0</v>
      </c>
      <c r="AQ1647" s="14">
        <v>0</v>
      </c>
      <c r="AR1647" s="14">
        <v>8895996.2100000009</v>
      </c>
      <c r="AS1647" s="14">
        <v>0</v>
      </c>
      <c r="AT1647" s="14">
        <v>0</v>
      </c>
      <c r="AU1647" s="15">
        <v>8895996.2100000009</v>
      </c>
      <c r="AV1647" s="14">
        <v>0</v>
      </c>
      <c r="AW1647" s="14">
        <v>0</v>
      </c>
      <c r="AX1647" s="16">
        <v>0</v>
      </c>
      <c r="AY1647" s="14">
        <v>39397.730000000003</v>
      </c>
      <c r="AZ1647" s="14">
        <v>8935393.9400000013</v>
      </c>
      <c r="BA1647" s="14">
        <v>6861510.1899999976</v>
      </c>
      <c r="BB1647" s="14">
        <v>2295629.08</v>
      </c>
      <c r="BC1647" s="14">
        <v>9157139.2699999996</v>
      </c>
      <c r="BD1647" s="14">
        <v>0</v>
      </c>
      <c r="BE1647" s="14">
        <v>0</v>
      </c>
      <c r="BF1647" s="14">
        <v>9157139.2699999996</v>
      </c>
    </row>
    <row r="1648" spans="1:58" ht="15" x14ac:dyDescent="0.25">
      <c r="A1648" s="10"/>
      <c r="B1648" s="11" t="s">
        <v>166</v>
      </c>
      <c r="C1648" s="11" t="s">
        <v>168</v>
      </c>
      <c r="D1648" s="12" t="s">
        <v>1503</v>
      </c>
      <c r="E1648" s="13" t="s">
        <v>319</v>
      </c>
      <c r="F1648" s="14">
        <v>0</v>
      </c>
      <c r="G1648" s="14">
        <v>0</v>
      </c>
      <c r="H1648" s="14">
        <v>0</v>
      </c>
      <c r="I1648" s="14">
        <v>0</v>
      </c>
      <c r="J1648" s="14">
        <v>2360</v>
      </c>
      <c r="K1648" s="14">
        <v>2360</v>
      </c>
      <c r="L1648" s="14">
        <v>27500</v>
      </c>
      <c r="M1648" s="14">
        <v>0</v>
      </c>
      <c r="N1648" s="14">
        <v>0</v>
      </c>
      <c r="O1648" s="14">
        <v>0</v>
      </c>
      <c r="P1648" s="14">
        <v>27500</v>
      </c>
      <c r="Q1648" s="15">
        <v>29860</v>
      </c>
      <c r="R1648" s="14">
        <v>61985469</v>
      </c>
      <c r="S1648" s="14">
        <v>0</v>
      </c>
      <c r="T1648" s="14">
        <v>0</v>
      </c>
      <c r="U1648" s="14">
        <v>0</v>
      </c>
      <c r="V1648" s="15">
        <v>61985469</v>
      </c>
      <c r="W1648" s="15">
        <v>62015329</v>
      </c>
      <c r="X1648" s="14">
        <v>22324364.199999999</v>
      </c>
      <c r="Y1648" s="14">
        <v>0</v>
      </c>
      <c r="Z1648" s="14">
        <v>0</v>
      </c>
      <c r="AA1648" s="14">
        <v>0</v>
      </c>
      <c r="AB1648" s="14">
        <v>0</v>
      </c>
      <c r="AC1648" s="14">
        <v>5246261.6399999997</v>
      </c>
      <c r="AD1648" s="14">
        <v>5246261.6399999997</v>
      </c>
      <c r="AE1648" s="14">
        <v>15086958.390000001</v>
      </c>
      <c r="AF1648" s="14">
        <v>112607.66</v>
      </c>
      <c r="AG1648" s="14">
        <v>42770191.890000001</v>
      </c>
      <c r="AH1648" s="14">
        <v>19245137.109999999</v>
      </c>
      <c r="AI1648" s="14">
        <v>0</v>
      </c>
      <c r="AJ1648" s="14">
        <v>0</v>
      </c>
      <c r="AK1648" s="14">
        <v>0</v>
      </c>
      <c r="AL1648" s="14">
        <v>0</v>
      </c>
      <c r="AM1648" s="14">
        <v>0</v>
      </c>
      <c r="AN1648" s="14">
        <v>0</v>
      </c>
      <c r="AO1648" s="14">
        <v>0</v>
      </c>
      <c r="AP1648" s="14">
        <v>0</v>
      </c>
      <c r="AQ1648" s="14">
        <v>0</v>
      </c>
      <c r="AR1648" s="14">
        <v>0</v>
      </c>
      <c r="AS1648" s="14">
        <v>0</v>
      </c>
      <c r="AT1648" s="14">
        <v>0</v>
      </c>
      <c r="AU1648" s="15">
        <v>0</v>
      </c>
      <c r="AV1648" s="14">
        <v>1785482.13</v>
      </c>
      <c r="AW1648" s="14">
        <v>0</v>
      </c>
      <c r="AX1648" s="16">
        <v>1785482.13</v>
      </c>
      <c r="AY1648" s="14">
        <v>0</v>
      </c>
      <c r="AZ1648" s="14">
        <v>1785482.13</v>
      </c>
      <c r="BA1648" s="14">
        <v>17459654.98</v>
      </c>
      <c r="BB1648" s="14">
        <v>773097.84</v>
      </c>
      <c r="BC1648" s="14">
        <v>18232752.82</v>
      </c>
      <c r="BD1648" s="14">
        <v>0</v>
      </c>
      <c r="BE1648" s="14">
        <v>0</v>
      </c>
      <c r="BF1648" s="14">
        <v>18232752.82</v>
      </c>
    </row>
    <row r="1649" spans="1:58" ht="15" x14ac:dyDescent="0.25">
      <c r="A1649" s="10"/>
      <c r="B1649" s="11" t="s">
        <v>166</v>
      </c>
      <c r="C1649" s="11" t="s">
        <v>168</v>
      </c>
      <c r="D1649" s="12" t="s">
        <v>1504</v>
      </c>
      <c r="E1649" s="13" t="s">
        <v>319</v>
      </c>
      <c r="F1649" s="14">
        <v>0</v>
      </c>
      <c r="G1649" s="14">
        <v>0</v>
      </c>
      <c r="H1649" s="14">
        <v>0</v>
      </c>
      <c r="I1649" s="14">
        <v>0</v>
      </c>
      <c r="J1649" s="14">
        <v>0</v>
      </c>
      <c r="K1649" s="14">
        <v>0</v>
      </c>
      <c r="L1649" s="14">
        <v>0</v>
      </c>
      <c r="M1649" s="14">
        <v>0</v>
      </c>
      <c r="N1649" s="14">
        <v>0</v>
      </c>
      <c r="O1649" s="14">
        <v>0</v>
      </c>
      <c r="P1649" s="14">
        <v>0</v>
      </c>
      <c r="Q1649" s="15">
        <v>0</v>
      </c>
      <c r="R1649" s="14">
        <v>40994361</v>
      </c>
      <c r="S1649" s="14">
        <v>0</v>
      </c>
      <c r="T1649" s="14">
        <v>0</v>
      </c>
      <c r="U1649" s="14">
        <v>0</v>
      </c>
      <c r="V1649" s="15">
        <v>40994361</v>
      </c>
      <c r="W1649" s="15">
        <v>40994361</v>
      </c>
      <c r="X1649" s="14">
        <v>18734611.5</v>
      </c>
      <c r="Y1649" s="14">
        <v>0</v>
      </c>
      <c r="Z1649" s="14">
        <v>0</v>
      </c>
      <c r="AA1649" s="14">
        <v>0</v>
      </c>
      <c r="AB1649" s="14">
        <v>0</v>
      </c>
      <c r="AC1649" s="14">
        <v>3733413.67</v>
      </c>
      <c r="AD1649" s="14">
        <v>3733413.67</v>
      </c>
      <c r="AE1649" s="14">
        <v>3875139.75</v>
      </c>
      <c r="AF1649" s="14">
        <v>1657417.55</v>
      </c>
      <c r="AG1649" s="14">
        <v>28000582.470000003</v>
      </c>
      <c r="AH1649" s="14">
        <v>12993778.529999997</v>
      </c>
      <c r="AI1649" s="14">
        <v>0</v>
      </c>
      <c r="AJ1649" s="14">
        <v>0</v>
      </c>
      <c r="AK1649" s="14">
        <v>0</v>
      </c>
      <c r="AL1649" s="14">
        <v>0</v>
      </c>
      <c r="AM1649" s="14">
        <v>0</v>
      </c>
      <c r="AN1649" s="14">
        <v>0</v>
      </c>
      <c r="AO1649" s="14">
        <v>0</v>
      </c>
      <c r="AP1649" s="14">
        <v>0</v>
      </c>
      <c r="AQ1649" s="14">
        <v>0</v>
      </c>
      <c r="AR1649" s="14">
        <v>0</v>
      </c>
      <c r="AS1649" s="14">
        <v>0</v>
      </c>
      <c r="AT1649" s="14">
        <v>0</v>
      </c>
      <c r="AU1649" s="15">
        <v>0</v>
      </c>
      <c r="AV1649" s="14">
        <v>1561384.12</v>
      </c>
      <c r="AW1649" s="14">
        <v>0</v>
      </c>
      <c r="AX1649" s="16">
        <v>1561384.12</v>
      </c>
      <c r="AY1649" s="14">
        <v>0</v>
      </c>
      <c r="AZ1649" s="14">
        <v>1561384.12</v>
      </c>
      <c r="BA1649" s="14">
        <v>11432394.409999996</v>
      </c>
      <c r="BB1649" s="14">
        <v>4772889.08</v>
      </c>
      <c r="BC1649" s="14">
        <v>16205283.49</v>
      </c>
      <c r="BD1649" s="14">
        <v>0</v>
      </c>
      <c r="BE1649" s="14">
        <v>0</v>
      </c>
      <c r="BF1649" s="14">
        <v>16205283.49</v>
      </c>
    </row>
    <row r="1650" spans="1:58" ht="15" x14ac:dyDescent="0.25">
      <c r="A1650" s="10"/>
      <c r="B1650" s="11" t="s">
        <v>166</v>
      </c>
      <c r="C1650" s="11" t="s">
        <v>168</v>
      </c>
      <c r="D1650" s="12" t="s">
        <v>1505</v>
      </c>
      <c r="E1650" s="13" t="s">
        <v>319</v>
      </c>
      <c r="F1650" s="14">
        <v>29821.14</v>
      </c>
      <c r="G1650" s="14">
        <v>37276.43</v>
      </c>
      <c r="H1650" s="14">
        <v>67097.570000000007</v>
      </c>
      <c r="I1650" s="14">
        <v>135770</v>
      </c>
      <c r="J1650" s="14">
        <v>14975.7</v>
      </c>
      <c r="K1650" s="14">
        <v>217843.27000000002</v>
      </c>
      <c r="L1650" s="14">
        <v>135285</v>
      </c>
      <c r="M1650" s="14">
        <v>76350</v>
      </c>
      <c r="N1650" s="14">
        <v>0</v>
      </c>
      <c r="O1650" s="14">
        <v>0</v>
      </c>
      <c r="P1650" s="14">
        <v>211635</v>
      </c>
      <c r="Q1650" s="15">
        <v>429478.27</v>
      </c>
      <c r="R1650" s="14">
        <v>54394932</v>
      </c>
      <c r="S1650" s="14">
        <v>0</v>
      </c>
      <c r="T1650" s="14">
        <v>0</v>
      </c>
      <c r="U1650" s="14">
        <v>0</v>
      </c>
      <c r="V1650" s="15">
        <v>54394932</v>
      </c>
      <c r="W1650" s="15">
        <v>54824410.270000003</v>
      </c>
      <c r="X1650" s="14">
        <v>19351231.140000001</v>
      </c>
      <c r="Y1650" s="14">
        <v>0</v>
      </c>
      <c r="Z1650" s="14">
        <v>577136.71</v>
      </c>
      <c r="AA1650" s="14">
        <v>0</v>
      </c>
      <c r="AB1650" s="14">
        <v>0</v>
      </c>
      <c r="AC1650" s="14">
        <v>5030603.05</v>
      </c>
      <c r="AD1650" s="14">
        <v>5607739.7599999998</v>
      </c>
      <c r="AE1650" s="14">
        <v>23527572.449999999</v>
      </c>
      <c r="AF1650" s="14">
        <v>710907.65</v>
      </c>
      <c r="AG1650" s="14">
        <v>49197450.999999993</v>
      </c>
      <c r="AH1650" s="14">
        <v>5626959.2700000107</v>
      </c>
      <c r="AI1650" s="14">
        <v>0</v>
      </c>
      <c r="AJ1650" s="14">
        <v>0</v>
      </c>
      <c r="AK1650" s="14">
        <v>0</v>
      </c>
      <c r="AL1650" s="14">
        <v>0</v>
      </c>
      <c r="AM1650" s="14">
        <v>0</v>
      </c>
      <c r="AN1650" s="14">
        <v>0</v>
      </c>
      <c r="AO1650" s="14">
        <v>0</v>
      </c>
      <c r="AP1650" s="14">
        <v>0</v>
      </c>
      <c r="AQ1650" s="14">
        <v>0</v>
      </c>
      <c r="AR1650" s="14">
        <v>0</v>
      </c>
      <c r="AS1650" s="14">
        <v>0</v>
      </c>
      <c r="AT1650" s="14">
        <v>0</v>
      </c>
      <c r="AU1650" s="15">
        <v>0</v>
      </c>
      <c r="AV1650" s="14">
        <v>2142326.0699999998</v>
      </c>
      <c r="AW1650" s="14">
        <v>0</v>
      </c>
      <c r="AX1650" s="16">
        <v>2142326.0699999998</v>
      </c>
      <c r="AY1650" s="14">
        <v>0</v>
      </c>
      <c r="AZ1650" s="14">
        <v>2142326.0699999998</v>
      </c>
      <c r="BA1650" s="14">
        <v>3484633.2000000109</v>
      </c>
      <c r="BB1650" s="14">
        <v>3908943.6</v>
      </c>
      <c r="BC1650" s="14">
        <v>7393576.7999999998</v>
      </c>
      <c r="BD1650" s="14">
        <v>641405.5</v>
      </c>
      <c r="BE1650" s="14">
        <v>0</v>
      </c>
      <c r="BF1650" s="14">
        <v>6752171.2999999998</v>
      </c>
    </row>
    <row r="1651" spans="1:58" ht="15" x14ac:dyDescent="0.25">
      <c r="A1651" s="10"/>
      <c r="B1651" s="11" t="s">
        <v>166</v>
      </c>
      <c r="C1651" s="11" t="s">
        <v>168</v>
      </c>
      <c r="D1651" s="12" t="s">
        <v>1506</v>
      </c>
      <c r="E1651" s="13" t="s">
        <v>319</v>
      </c>
      <c r="F1651" s="14">
        <v>0</v>
      </c>
      <c r="G1651" s="14">
        <v>0</v>
      </c>
      <c r="H1651" s="14">
        <v>0</v>
      </c>
      <c r="I1651" s="14">
        <v>0</v>
      </c>
      <c r="J1651" s="14">
        <v>0</v>
      </c>
      <c r="K1651" s="14">
        <v>0</v>
      </c>
      <c r="L1651" s="14">
        <v>0</v>
      </c>
      <c r="M1651" s="14">
        <v>0</v>
      </c>
      <c r="N1651" s="14">
        <v>0</v>
      </c>
      <c r="O1651" s="14">
        <v>0</v>
      </c>
      <c r="P1651" s="14">
        <v>0</v>
      </c>
      <c r="Q1651" s="15">
        <v>0</v>
      </c>
      <c r="R1651" s="14">
        <v>47997870</v>
      </c>
      <c r="S1651" s="14">
        <v>0</v>
      </c>
      <c r="T1651" s="14">
        <v>0</v>
      </c>
      <c r="U1651" s="14">
        <v>0</v>
      </c>
      <c r="V1651" s="15">
        <v>47997870</v>
      </c>
      <c r="W1651" s="15">
        <v>47997870</v>
      </c>
      <c r="X1651" s="14">
        <v>23602434.449999999</v>
      </c>
      <c r="Y1651" s="14">
        <v>0</v>
      </c>
      <c r="Z1651" s="14">
        <v>510784.71</v>
      </c>
      <c r="AA1651" s="14">
        <v>0</v>
      </c>
      <c r="AB1651" s="14">
        <v>0</v>
      </c>
      <c r="AC1651" s="14">
        <v>3996677.44</v>
      </c>
      <c r="AD1651" s="14">
        <v>4507462.1500000004</v>
      </c>
      <c r="AE1651" s="14">
        <v>2891450.21</v>
      </c>
      <c r="AF1651" s="14">
        <v>1629426.02</v>
      </c>
      <c r="AG1651" s="14">
        <v>32630772.830000002</v>
      </c>
      <c r="AH1651" s="14">
        <v>15367097.169999998</v>
      </c>
      <c r="AI1651" s="14">
        <v>0</v>
      </c>
      <c r="AJ1651" s="14">
        <v>0</v>
      </c>
      <c r="AK1651" s="14">
        <v>0</v>
      </c>
      <c r="AL1651" s="14">
        <v>0</v>
      </c>
      <c r="AM1651" s="14">
        <v>0</v>
      </c>
      <c r="AN1651" s="14">
        <v>0</v>
      </c>
      <c r="AO1651" s="14">
        <v>0</v>
      </c>
      <c r="AP1651" s="14">
        <v>0</v>
      </c>
      <c r="AQ1651" s="14">
        <v>0</v>
      </c>
      <c r="AR1651" s="14">
        <v>0</v>
      </c>
      <c r="AS1651" s="14">
        <v>0</v>
      </c>
      <c r="AT1651" s="14">
        <v>0</v>
      </c>
      <c r="AU1651" s="15">
        <v>0</v>
      </c>
      <c r="AV1651" s="14">
        <v>4498112.97</v>
      </c>
      <c r="AW1651" s="14">
        <v>0</v>
      </c>
      <c r="AX1651" s="16">
        <v>4498112.97</v>
      </c>
      <c r="AY1651" s="14">
        <v>0</v>
      </c>
      <c r="AZ1651" s="14">
        <v>4498112.97</v>
      </c>
      <c r="BA1651" s="14">
        <v>10868984.199999999</v>
      </c>
      <c r="BB1651" s="14">
        <v>120776.85</v>
      </c>
      <c r="BC1651" s="14">
        <v>10989761.050000001</v>
      </c>
      <c r="BD1651" s="14">
        <v>0</v>
      </c>
      <c r="BE1651" s="14">
        <v>0</v>
      </c>
      <c r="BF1651" s="14">
        <v>10989761.050000001</v>
      </c>
    </row>
    <row r="1652" spans="1:58" ht="15" x14ac:dyDescent="0.25">
      <c r="A1652" s="10"/>
      <c r="B1652" s="11" t="s">
        <v>166</v>
      </c>
      <c r="C1652" s="11" t="s">
        <v>168</v>
      </c>
      <c r="D1652" s="12" t="s">
        <v>1507</v>
      </c>
      <c r="E1652" s="13" t="s">
        <v>319</v>
      </c>
      <c r="F1652" s="14">
        <v>0</v>
      </c>
      <c r="G1652" s="14">
        <v>0</v>
      </c>
      <c r="H1652" s="14">
        <v>0</v>
      </c>
      <c r="I1652" s="14">
        <v>0</v>
      </c>
      <c r="J1652" s="14">
        <v>0</v>
      </c>
      <c r="K1652" s="14">
        <v>0</v>
      </c>
      <c r="L1652" s="14">
        <v>0</v>
      </c>
      <c r="M1652" s="14">
        <v>0</v>
      </c>
      <c r="N1652" s="14">
        <v>0</v>
      </c>
      <c r="O1652" s="14">
        <v>0</v>
      </c>
      <c r="P1652" s="14">
        <v>0</v>
      </c>
      <c r="Q1652" s="15">
        <v>0</v>
      </c>
      <c r="R1652" s="14">
        <v>56547360</v>
      </c>
      <c r="S1652" s="14">
        <v>0</v>
      </c>
      <c r="T1652" s="14">
        <v>0</v>
      </c>
      <c r="U1652" s="14">
        <v>0</v>
      </c>
      <c r="V1652" s="15">
        <v>56547360</v>
      </c>
      <c r="W1652" s="15">
        <v>56547360</v>
      </c>
      <c r="X1652" s="14">
        <v>27208355.109999999</v>
      </c>
      <c r="Y1652" s="14">
        <v>0</v>
      </c>
      <c r="Z1652" s="14">
        <v>0</v>
      </c>
      <c r="AA1652" s="14">
        <v>0</v>
      </c>
      <c r="AB1652" s="14">
        <v>0</v>
      </c>
      <c r="AC1652" s="14">
        <v>3979497.71</v>
      </c>
      <c r="AD1652" s="14">
        <v>3979497.71</v>
      </c>
      <c r="AE1652" s="14">
        <v>7567937.4000000004</v>
      </c>
      <c r="AF1652" s="14">
        <v>0</v>
      </c>
      <c r="AG1652" s="14">
        <v>38755790.219999999</v>
      </c>
      <c r="AH1652" s="14">
        <v>17791569.780000001</v>
      </c>
      <c r="AI1652" s="14">
        <v>0</v>
      </c>
      <c r="AJ1652" s="14">
        <v>0</v>
      </c>
      <c r="AK1652" s="14">
        <v>0</v>
      </c>
      <c r="AL1652" s="14">
        <v>0</v>
      </c>
      <c r="AM1652" s="14">
        <v>0</v>
      </c>
      <c r="AN1652" s="14">
        <v>0</v>
      </c>
      <c r="AO1652" s="14">
        <v>0</v>
      </c>
      <c r="AP1652" s="14">
        <v>0</v>
      </c>
      <c r="AQ1652" s="14">
        <v>0</v>
      </c>
      <c r="AR1652" s="14">
        <v>18821350.600000001</v>
      </c>
      <c r="AS1652" s="14">
        <v>0</v>
      </c>
      <c r="AT1652" s="14">
        <v>0</v>
      </c>
      <c r="AU1652" s="15">
        <v>18821350.600000001</v>
      </c>
      <c r="AV1652" s="14">
        <v>0</v>
      </c>
      <c r="AW1652" s="14">
        <v>0</v>
      </c>
      <c r="AX1652" s="16">
        <v>0</v>
      </c>
      <c r="AY1652" s="14">
        <v>0</v>
      </c>
      <c r="AZ1652" s="14">
        <v>18821350.600000001</v>
      </c>
      <c r="BA1652" s="14">
        <v>-1029780.8200000003</v>
      </c>
      <c r="BB1652" s="14">
        <v>1437405.27</v>
      </c>
      <c r="BC1652" s="14">
        <v>407624.45</v>
      </c>
      <c r="BD1652" s="14">
        <v>0</v>
      </c>
      <c r="BE1652" s="14">
        <v>0</v>
      </c>
      <c r="BF1652" s="14">
        <v>407624.45</v>
      </c>
    </row>
    <row r="1653" spans="1:58" ht="15" x14ac:dyDescent="0.25">
      <c r="A1653" s="10"/>
      <c r="B1653" s="11" t="s">
        <v>166</v>
      </c>
      <c r="C1653" s="11" t="s">
        <v>168</v>
      </c>
      <c r="D1653" s="12" t="s">
        <v>1508</v>
      </c>
      <c r="E1653" s="13" t="s">
        <v>319</v>
      </c>
      <c r="F1653" s="14">
        <v>20000</v>
      </c>
      <c r="G1653" s="14">
        <v>25000</v>
      </c>
      <c r="H1653" s="14">
        <v>45000</v>
      </c>
      <c r="I1653" s="14">
        <v>15000</v>
      </c>
      <c r="J1653" s="14">
        <v>2060</v>
      </c>
      <c r="K1653" s="14">
        <v>62060</v>
      </c>
      <c r="L1653" s="14">
        <v>8665</v>
      </c>
      <c r="M1653" s="14">
        <v>3000</v>
      </c>
      <c r="N1653" s="14">
        <v>0</v>
      </c>
      <c r="O1653" s="14">
        <v>0</v>
      </c>
      <c r="P1653" s="14">
        <v>11665</v>
      </c>
      <c r="Q1653" s="15">
        <v>73725</v>
      </c>
      <c r="R1653" s="14">
        <v>42416643</v>
      </c>
      <c r="S1653" s="14">
        <v>0</v>
      </c>
      <c r="T1653" s="14">
        <v>80000</v>
      </c>
      <c r="U1653" s="14">
        <v>0</v>
      </c>
      <c r="V1653" s="15">
        <v>42496643</v>
      </c>
      <c r="W1653" s="15">
        <v>42570368</v>
      </c>
      <c r="X1653" s="14">
        <v>18042755.16</v>
      </c>
      <c r="Y1653" s="14">
        <v>0</v>
      </c>
      <c r="Z1653" s="14">
        <v>1932378.1</v>
      </c>
      <c r="AA1653" s="14">
        <v>0</v>
      </c>
      <c r="AB1653" s="14">
        <v>0</v>
      </c>
      <c r="AC1653" s="14">
        <v>2398740.9700000002</v>
      </c>
      <c r="AD1653" s="14">
        <v>4331119.07</v>
      </c>
      <c r="AE1653" s="14">
        <v>6662145.3300000001</v>
      </c>
      <c r="AF1653" s="14">
        <v>887035.36</v>
      </c>
      <c r="AG1653" s="14">
        <v>29923054.920000002</v>
      </c>
      <c r="AH1653" s="14">
        <v>12647313.079999998</v>
      </c>
      <c r="AI1653" s="14">
        <v>0</v>
      </c>
      <c r="AJ1653" s="14">
        <v>0</v>
      </c>
      <c r="AK1653" s="14">
        <v>0</v>
      </c>
      <c r="AL1653" s="14">
        <v>0</v>
      </c>
      <c r="AM1653" s="14">
        <v>0</v>
      </c>
      <c r="AN1653" s="14">
        <v>0</v>
      </c>
      <c r="AO1653" s="14">
        <v>0</v>
      </c>
      <c r="AP1653" s="14">
        <v>0</v>
      </c>
      <c r="AQ1653" s="14">
        <v>0</v>
      </c>
      <c r="AR1653" s="14">
        <v>0</v>
      </c>
      <c r="AS1653" s="14">
        <v>0</v>
      </c>
      <c r="AT1653" s="14">
        <v>0</v>
      </c>
      <c r="AU1653" s="15">
        <v>0</v>
      </c>
      <c r="AV1653" s="14">
        <v>2625955.17</v>
      </c>
      <c r="AW1653" s="14">
        <v>0</v>
      </c>
      <c r="AX1653" s="16">
        <v>2625955.17</v>
      </c>
      <c r="AY1653" s="14">
        <v>0</v>
      </c>
      <c r="AZ1653" s="14">
        <v>2625955.17</v>
      </c>
      <c r="BA1653" s="14">
        <v>10021357.909999998</v>
      </c>
      <c r="BB1653" s="14">
        <v>4380736.49</v>
      </c>
      <c r="BC1653" s="14">
        <v>14402094.4</v>
      </c>
      <c r="BD1653" s="14">
        <v>0</v>
      </c>
      <c r="BE1653" s="14">
        <v>0</v>
      </c>
      <c r="BF1653" s="14">
        <v>14402094.4</v>
      </c>
    </row>
    <row r="1654" spans="1:58" ht="15" x14ac:dyDescent="0.25">
      <c r="A1654" s="10"/>
      <c r="B1654" s="11" t="s">
        <v>166</v>
      </c>
      <c r="C1654" s="11" t="s">
        <v>168</v>
      </c>
      <c r="D1654" s="12" t="s">
        <v>1509</v>
      </c>
      <c r="E1654" s="13" t="s">
        <v>319</v>
      </c>
      <c r="F1654" s="14">
        <v>220</v>
      </c>
      <c r="G1654" s="14">
        <v>275</v>
      </c>
      <c r="H1654" s="14">
        <v>495</v>
      </c>
      <c r="I1654" s="14">
        <v>280000</v>
      </c>
      <c r="J1654" s="14">
        <v>11150</v>
      </c>
      <c r="K1654" s="14">
        <v>291645</v>
      </c>
      <c r="L1654" s="14">
        <v>254093</v>
      </c>
      <c r="M1654" s="14">
        <v>15000</v>
      </c>
      <c r="N1654" s="14">
        <v>0</v>
      </c>
      <c r="O1654" s="14">
        <v>0</v>
      </c>
      <c r="P1654" s="14">
        <v>269093</v>
      </c>
      <c r="Q1654" s="15">
        <v>560738</v>
      </c>
      <c r="R1654" s="14">
        <v>46393020</v>
      </c>
      <c r="S1654" s="14">
        <v>0</v>
      </c>
      <c r="T1654" s="14">
        <v>0</v>
      </c>
      <c r="U1654" s="14">
        <v>0</v>
      </c>
      <c r="V1654" s="15">
        <v>46393020</v>
      </c>
      <c r="W1654" s="15">
        <v>46953758</v>
      </c>
      <c r="X1654" s="14">
        <v>24919884.120000001</v>
      </c>
      <c r="Y1654" s="14">
        <v>1200000</v>
      </c>
      <c r="Z1654" s="14">
        <v>450000</v>
      </c>
      <c r="AA1654" s="14">
        <v>0</v>
      </c>
      <c r="AB1654" s="14">
        <v>360000</v>
      </c>
      <c r="AC1654" s="14">
        <v>1436631.11</v>
      </c>
      <c r="AD1654" s="14">
        <v>3446631.1100000003</v>
      </c>
      <c r="AE1654" s="14">
        <v>7735546.25</v>
      </c>
      <c r="AF1654" s="14">
        <v>0</v>
      </c>
      <c r="AG1654" s="14">
        <v>36102061.480000004</v>
      </c>
      <c r="AH1654" s="14">
        <v>10851696.519999996</v>
      </c>
      <c r="AI1654" s="14">
        <v>0</v>
      </c>
      <c r="AJ1654" s="14">
        <v>0</v>
      </c>
      <c r="AK1654" s="14">
        <v>0</v>
      </c>
      <c r="AL1654" s="14">
        <v>0</v>
      </c>
      <c r="AM1654" s="14">
        <v>0</v>
      </c>
      <c r="AN1654" s="14">
        <v>0</v>
      </c>
      <c r="AO1654" s="14">
        <v>0</v>
      </c>
      <c r="AP1654" s="14">
        <v>0</v>
      </c>
      <c r="AQ1654" s="14">
        <v>0</v>
      </c>
      <c r="AR1654" s="14">
        <v>350000</v>
      </c>
      <c r="AS1654" s="14">
        <v>0</v>
      </c>
      <c r="AT1654" s="14">
        <v>0</v>
      </c>
      <c r="AU1654" s="15">
        <v>350000</v>
      </c>
      <c r="AV1654" s="14">
        <v>0</v>
      </c>
      <c r="AW1654" s="14">
        <v>0</v>
      </c>
      <c r="AX1654" s="16">
        <v>0</v>
      </c>
      <c r="AY1654" s="14">
        <v>0</v>
      </c>
      <c r="AZ1654" s="14">
        <v>350000</v>
      </c>
      <c r="BA1654" s="14">
        <v>10501696.519999996</v>
      </c>
      <c r="BB1654" s="14">
        <v>32937995.949999999</v>
      </c>
      <c r="BC1654" s="14">
        <v>43439692.469999999</v>
      </c>
      <c r="BD1654" s="14">
        <v>0</v>
      </c>
      <c r="BE1654" s="14">
        <v>0</v>
      </c>
      <c r="BF1654" s="14">
        <v>43439692.469999999</v>
      </c>
    </row>
    <row r="1655" spans="1:58" ht="15" x14ac:dyDescent="0.25">
      <c r="A1655" s="10"/>
      <c r="B1655" s="19" t="s">
        <v>166</v>
      </c>
      <c r="C1655" s="19" t="s">
        <v>168</v>
      </c>
      <c r="D1655" s="20" t="s">
        <v>1510</v>
      </c>
      <c r="E1655" s="21" t="s">
        <v>319</v>
      </c>
      <c r="F1655" s="14">
        <v>0</v>
      </c>
      <c r="G1655" s="14">
        <v>0</v>
      </c>
      <c r="H1655" s="14">
        <v>0</v>
      </c>
      <c r="I1655" s="14">
        <v>0</v>
      </c>
      <c r="J1655" s="14">
        <v>0</v>
      </c>
      <c r="K1655" s="14">
        <v>0</v>
      </c>
      <c r="L1655" s="14">
        <v>0</v>
      </c>
      <c r="M1655" s="14">
        <v>0</v>
      </c>
      <c r="N1655" s="14">
        <v>0</v>
      </c>
      <c r="O1655" s="14">
        <v>0</v>
      </c>
      <c r="P1655" s="14">
        <v>0</v>
      </c>
      <c r="Q1655" s="15">
        <v>0</v>
      </c>
      <c r="R1655" s="14">
        <v>0</v>
      </c>
      <c r="S1655" s="14">
        <v>0</v>
      </c>
      <c r="T1655" s="14">
        <v>0</v>
      </c>
      <c r="U1655" s="14">
        <v>0</v>
      </c>
      <c r="V1655" s="15">
        <v>0</v>
      </c>
      <c r="W1655" s="15">
        <v>0</v>
      </c>
      <c r="X1655" s="14">
        <v>0</v>
      </c>
      <c r="Y1655" s="14">
        <v>0</v>
      </c>
      <c r="Z1655" s="14">
        <v>0</v>
      </c>
      <c r="AA1655" s="14">
        <v>0</v>
      </c>
      <c r="AB1655" s="14">
        <v>0</v>
      </c>
      <c r="AC1655" s="14">
        <v>0</v>
      </c>
      <c r="AD1655" s="14">
        <v>0</v>
      </c>
      <c r="AE1655" s="14">
        <v>0</v>
      </c>
      <c r="AF1655" s="14">
        <v>0</v>
      </c>
      <c r="AG1655" s="14">
        <v>0</v>
      </c>
      <c r="AH1655" s="14">
        <v>0</v>
      </c>
      <c r="AI1655" s="14">
        <v>0</v>
      </c>
      <c r="AJ1655" s="14">
        <v>0</v>
      </c>
      <c r="AK1655" s="14">
        <v>0</v>
      </c>
      <c r="AL1655" s="14">
        <v>0</v>
      </c>
      <c r="AM1655" s="14">
        <v>0</v>
      </c>
      <c r="AN1655" s="14">
        <v>0</v>
      </c>
      <c r="AO1655" s="14">
        <v>0</v>
      </c>
      <c r="AP1655" s="14">
        <v>0</v>
      </c>
      <c r="AQ1655" s="14">
        <v>0</v>
      </c>
      <c r="AR1655" s="14">
        <v>0</v>
      </c>
      <c r="AS1655" s="14">
        <v>0</v>
      </c>
      <c r="AT1655" s="14">
        <v>0</v>
      </c>
      <c r="AU1655" s="15">
        <v>0</v>
      </c>
      <c r="AV1655" s="14">
        <v>0</v>
      </c>
      <c r="AW1655" s="14">
        <v>0</v>
      </c>
      <c r="AX1655" s="16">
        <v>0</v>
      </c>
      <c r="AY1655" s="14">
        <v>0</v>
      </c>
      <c r="AZ1655" s="14">
        <v>0</v>
      </c>
      <c r="BA1655" s="14">
        <v>0</v>
      </c>
      <c r="BB1655" s="14">
        <v>0</v>
      </c>
      <c r="BC1655" s="14">
        <v>0</v>
      </c>
      <c r="BD1655" s="14">
        <v>0</v>
      </c>
      <c r="BE1655" s="14">
        <v>0</v>
      </c>
      <c r="BF1655" s="14">
        <v>0</v>
      </c>
    </row>
    <row r="1656" spans="1:58" ht="15" x14ac:dyDescent="0.25">
      <c r="A1656" s="10"/>
      <c r="B1656" s="11" t="s">
        <v>166</v>
      </c>
      <c r="C1656" s="11" t="s">
        <v>168</v>
      </c>
      <c r="D1656" s="12" t="s">
        <v>1511</v>
      </c>
      <c r="E1656" s="13" t="s">
        <v>319</v>
      </c>
      <c r="F1656" s="14">
        <v>17200</v>
      </c>
      <c r="G1656" s="14">
        <v>21500</v>
      </c>
      <c r="H1656" s="14">
        <v>38700</v>
      </c>
      <c r="I1656" s="14">
        <v>22400</v>
      </c>
      <c r="J1656" s="14">
        <v>5200</v>
      </c>
      <c r="K1656" s="14">
        <v>66300</v>
      </c>
      <c r="L1656" s="14">
        <v>16560</v>
      </c>
      <c r="M1656" s="14">
        <v>3040</v>
      </c>
      <c r="N1656" s="14">
        <v>0</v>
      </c>
      <c r="O1656" s="14">
        <v>0</v>
      </c>
      <c r="P1656" s="14">
        <v>19600</v>
      </c>
      <c r="Q1656" s="15">
        <v>85900</v>
      </c>
      <c r="R1656" s="14">
        <v>49904220</v>
      </c>
      <c r="S1656" s="14">
        <v>0</v>
      </c>
      <c r="T1656" s="14">
        <v>0</v>
      </c>
      <c r="U1656" s="14">
        <v>0</v>
      </c>
      <c r="V1656" s="15">
        <v>49904220</v>
      </c>
      <c r="W1656" s="15">
        <v>49990120</v>
      </c>
      <c r="X1656" s="14">
        <v>16055091.24</v>
      </c>
      <c r="Y1656" s="14">
        <v>21500</v>
      </c>
      <c r="Z1656" s="14">
        <v>0</v>
      </c>
      <c r="AA1656" s="14">
        <v>0</v>
      </c>
      <c r="AB1656" s="14">
        <v>0</v>
      </c>
      <c r="AC1656" s="14">
        <v>6532410.7800000003</v>
      </c>
      <c r="AD1656" s="14">
        <v>6553910.7800000003</v>
      </c>
      <c r="AE1656" s="14">
        <v>25935645.699999999</v>
      </c>
      <c r="AF1656" s="14">
        <v>0</v>
      </c>
      <c r="AG1656" s="14">
        <v>48544647.719999999</v>
      </c>
      <c r="AH1656" s="14">
        <v>1445472.2800000012</v>
      </c>
      <c r="AI1656" s="14">
        <v>0</v>
      </c>
      <c r="AJ1656" s="14">
        <v>0</v>
      </c>
      <c r="AK1656" s="14">
        <v>0</v>
      </c>
      <c r="AL1656" s="14">
        <v>0</v>
      </c>
      <c r="AM1656" s="14">
        <v>0</v>
      </c>
      <c r="AN1656" s="14">
        <v>0</v>
      </c>
      <c r="AO1656" s="14">
        <v>0</v>
      </c>
      <c r="AP1656" s="14">
        <v>0</v>
      </c>
      <c r="AQ1656" s="14">
        <v>0</v>
      </c>
      <c r="AR1656" s="14">
        <v>1153775</v>
      </c>
      <c r="AS1656" s="14">
        <v>0</v>
      </c>
      <c r="AT1656" s="14">
        <v>0</v>
      </c>
      <c r="AU1656" s="15">
        <v>1153775</v>
      </c>
      <c r="AV1656" s="14">
        <v>0</v>
      </c>
      <c r="AW1656" s="14">
        <v>0</v>
      </c>
      <c r="AX1656" s="16">
        <v>0</v>
      </c>
      <c r="AY1656" s="14">
        <v>25800</v>
      </c>
      <c r="AZ1656" s="14">
        <v>1179575</v>
      </c>
      <c r="BA1656" s="14">
        <v>265897.28000000119</v>
      </c>
      <c r="BB1656" s="14">
        <v>2333588.46</v>
      </c>
      <c r="BC1656" s="14">
        <v>2599485.7400000002</v>
      </c>
      <c r="BD1656" s="14">
        <v>0</v>
      </c>
      <c r="BE1656" s="14">
        <v>0</v>
      </c>
      <c r="BF1656" s="14">
        <v>2599485.7400000002</v>
      </c>
    </row>
    <row r="1657" spans="1:58" ht="15" x14ac:dyDescent="0.25">
      <c r="A1657" s="10"/>
      <c r="B1657" s="11" t="s">
        <v>166</v>
      </c>
      <c r="C1657" s="11" t="s">
        <v>168</v>
      </c>
      <c r="D1657" s="12" t="s">
        <v>1512</v>
      </c>
      <c r="E1657" s="13" t="s">
        <v>319</v>
      </c>
      <c r="F1657" s="14">
        <v>0</v>
      </c>
      <c r="G1657" s="14">
        <v>0</v>
      </c>
      <c r="H1657" s="14">
        <v>0</v>
      </c>
      <c r="I1657" s="14">
        <v>0</v>
      </c>
      <c r="J1657" s="14">
        <v>0</v>
      </c>
      <c r="K1657" s="14">
        <v>0</v>
      </c>
      <c r="L1657" s="14">
        <v>0</v>
      </c>
      <c r="M1657" s="14">
        <v>0</v>
      </c>
      <c r="N1657" s="14">
        <v>0</v>
      </c>
      <c r="O1657" s="14">
        <v>0</v>
      </c>
      <c r="P1657" s="14">
        <v>0</v>
      </c>
      <c r="Q1657" s="15">
        <v>0</v>
      </c>
      <c r="R1657" s="14">
        <v>49116079</v>
      </c>
      <c r="S1657" s="14">
        <v>0</v>
      </c>
      <c r="T1657" s="14">
        <v>0</v>
      </c>
      <c r="U1657" s="14">
        <v>0</v>
      </c>
      <c r="V1657" s="15">
        <v>49116079</v>
      </c>
      <c r="W1657" s="15">
        <v>49116079</v>
      </c>
      <c r="X1657" s="14">
        <v>23392686.239999998</v>
      </c>
      <c r="Y1657" s="14">
        <v>0</v>
      </c>
      <c r="Z1657" s="14">
        <v>0</v>
      </c>
      <c r="AA1657" s="14">
        <v>0</v>
      </c>
      <c r="AB1657" s="14">
        <v>0</v>
      </c>
      <c r="AC1657" s="14">
        <v>6829945</v>
      </c>
      <c r="AD1657" s="14">
        <v>6829945</v>
      </c>
      <c r="AE1657" s="14">
        <v>12453383.189999999</v>
      </c>
      <c r="AF1657" s="14">
        <v>0</v>
      </c>
      <c r="AG1657" s="14">
        <v>42676014.43</v>
      </c>
      <c r="AH1657" s="14">
        <v>6440064.5700000003</v>
      </c>
      <c r="AI1657" s="14">
        <v>0</v>
      </c>
      <c r="AJ1657" s="14">
        <v>0</v>
      </c>
      <c r="AK1657" s="14">
        <v>0</v>
      </c>
      <c r="AL1657" s="14">
        <v>0</v>
      </c>
      <c r="AM1657" s="14">
        <v>0</v>
      </c>
      <c r="AN1657" s="14">
        <v>0</v>
      </c>
      <c r="AO1657" s="14">
        <v>0</v>
      </c>
      <c r="AP1657" s="14">
        <v>0</v>
      </c>
      <c r="AQ1657" s="14">
        <v>0</v>
      </c>
      <c r="AR1657" s="14">
        <v>1500000</v>
      </c>
      <c r="AS1657" s="14">
        <v>0</v>
      </c>
      <c r="AT1657" s="14">
        <v>0</v>
      </c>
      <c r="AU1657" s="15">
        <v>1500000</v>
      </c>
      <c r="AV1657" s="14">
        <v>0</v>
      </c>
      <c r="AW1657" s="14">
        <v>0</v>
      </c>
      <c r="AX1657" s="16">
        <v>0</v>
      </c>
      <c r="AY1657" s="14">
        <v>0</v>
      </c>
      <c r="AZ1657" s="14">
        <v>1500000</v>
      </c>
      <c r="BA1657" s="14">
        <v>4940064.57</v>
      </c>
      <c r="BB1657" s="14">
        <v>17130296.449999999</v>
      </c>
      <c r="BC1657" s="14">
        <v>22070361.02</v>
      </c>
      <c r="BD1657" s="14">
        <v>0</v>
      </c>
      <c r="BE1657" s="14">
        <v>0</v>
      </c>
      <c r="BF1657" s="14">
        <v>22070361.02</v>
      </c>
    </row>
    <row r="1658" spans="1:58" ht="15" x14ac:dyDescent="0.25">
      <c r="A1658" s="10"/>
      <c r="B1658" s="11" t="s">
        <v>166</v>
      </c>
      <c r="C1658" s="11" t="s">
        <v>168</v>
      </c>
      <c r="D1658" s="12" t="s">
        <v>1513</v>
      </c>
      <c r="E1658" s="13" t="s">
        <v>319</v>
      </c>
      <c r="F1658" s="14">
        <v>80000</v>
      </c>
      <c r="G1658" s="14">
        <v>100000.01</v>
      </c>
      <c r="H1658" s="14">
        <v>180000.01</v>
      </c>
      <c r="I1658" s="14">
        <v>133426.59</v>
      </c>
      <c r="J1658" s="14">
        <v>31019.7</v>
      </c>
      <c r="K1658" s="14">
        <v>344446.3</v>
      </c>
      <c r="L1658" s="14">
        <v>33557.56</v>
      </c>
      <c r="M1658" s="14">
        <v>35696.97</v>
      </c>
      <c r="N1658" s="14">
        <v>0</v>
      </c>
      <c r="O1658" s="14">
        <v>0</v>
      </c>
      <c r="P1658" s="14">
        <v>69254.53</v>
      </c>
      <c r="Q1658" s="15">
        <v>413700.82999999996</v>
      </c>
      <c r="R1658" s="14">
        <v>55307193</v>
      </c>
      <c r="S1658" s="14">
        <v>0</v>
      </c>
      <c r="T1658" s="14">
        <v>0</v>
      </c>
      <c r="U1658" s="14">
        <v>0</v>
      </c>
      <c r="V1658" s="15">
        <v>55307193</v>
      </c>
      <c r="W1658" s="15">
        <v>55720893.829999998</v>
      </c>
      <c r="X1658" s="14">
        <v>22564086.43</v>
      </c>
      <c r="Y1658" s="14">
        <v>0</v>
      </c>
      <c r="Z1658" s="14">
        <v>2562636.2400000002</v>
      </c>
      <c r="AA1658" s="14">
        <v>0</v>
      </c>
      <c r="AB1658" s="14">
        <v>0</v>
      </c>
      <c r="AC1658" s="14">
        <v>3640034.44</v>
      </c>
      <c r="AD1658" s="14">
        <v>6202670.6799999997</v>
      </c>
      <c r="AE1658" s="14">
        <v>15316929.09</v>
      </c>
      <c r="AF1658" s="14">
        <v>1637041.84</v>
      </c>
      <c r="AG1658" s="14">
        <v>45720728.040000007</v>
      </c>
      <c r="AH1658" s="14">
        <v>10000165.789999992</v>
      </c>
      <c r="AI1658" s="14">
        <v>0</v>
      </c>
      <c r="AJ1658" s="14">
        <v>0</v>
      </c>
      <c r="AK1658" s="14">
        <v>0</v>
      </c>
      <c r="AL1658" s="14">
        <v>0</v>
      </c>
      <c r="AM1658" s="14">
        <v>0</v>
      </c>
      <c r="AN1658" s="14">
        <v>0</v>
      </c>
      <c r="AO1658" s="14">
        <v>0</v>
      </c>
      <c r="AP1658" s="14">
        <v>0</v>
      </c>
      <c r="AQ1658" s="14">
        <v>0</v>
      </c>
      <c r="AR1658" s="14">
        <v>0</v>
      </c>
      <c r="AS1658" s="14">
        <v>0</v>
      </c>
      <c r="AT1658" s="14">
        <v>0</v>
      </c>
      <c r="AU1658" s="15">
        <v>0</v>
      </c>
      <c r="AV1658" s="14">
        <v>3813162.57</v>
      </c>
      <c r="AW1658" s="14">
        <v>0</v>
      </c>
      <c r="AX1658" s="16">
        <v>3813162.57</v>
      </c>
      <c r="AY1658" s="14">
        <v>0</v>
      </c>
      <c r="AZ1658" s="14">
        <v>3813162.57</v>
      </c>
      <c r="BA1658" s="14">
        <v>6187003.2199999914</v>
      </c>
      <c r="BB1658" s="14">
        <v>1575885.68</v>
      </c>
      <c r="BC1658" s="14">
        <v>7762888.9000000004</v>
      </c>
      <c r="BD1658" s="14">
        <v>0</v>
      </c>
      <c r="BE1658" s="14">
        <v>0</v>
      </c>
      <c r="BF1658" s="14">
        <v>7762888.9000000004</v>
      </c>
    </row>
    <row r="1659" spans="1:58" ht="15" x14ac:dyDescent="0.25">
      <c r="A1659" s="10"/>
      <c r="B1659" s="11" t="s">
        <v>166</v>
      </c>
      <c r="C1659" s="11" t="s">
        <v>168</v>
      </c>
      <c r="D1659" s="12" t="s">
        <v>1514</v>
      </c>
      <c r="E1659" s="13" t="s">
        <v>319</v>
      </c>
      <c r="F1659" s="14">
        <v>0</v>
      </c>
      <c r="G1659" s="14">
        <v>0</v>
      </c>
      <c r="H1659" s="14">
        <v>0</v>
      </c>
      <c r="I1659" s="14">
        <v>12000</v>
      </c>
      <c r="J1659" s="14">
        <v>0</v>
      </c>
      <c r="K1659" s="14">
        <v>12000</v>
      </c>
      <c r="L1659" s="14">
        <v>3000</v>
      </c>
      <c r="M1659" s="14">
        <v>0</v>
      </c>
      <c r="N1659" s="14">
        <v>0</v>
      </c>
      <c r="O1659" s="14">
        <v>0</v>
      </c>
      <c r="P1659" s="14">
        <v>3000</v>
      </c>
      <c r="Q1659" s="15">
        <v>15000</v>
      </c>
      <c r="R1659" s="14">
        <v>58171800</v>
      </c>
      <c r="S1659" s="14">
        <v>0</v>
      </c>
      <c r="T1659" s="14">
        <v>0</v>
      </c>
      <c r="U1659" s="14">
        <v>0</v>
      </c>
      <c r="V1659" s="15">
        <v>58171800</v>
      </c>
      <c r="W1659" s="15">
        <v>58186800</v>
      </c>
      <c r="X1659" s="14">
        <v>27413985.350000001</v>
      </c>
      <c r="Y1659" s="14">
        <v>150000</v>
      </c>
      <c r="Z1659" s="14">
        <v>180000</v>
      </c>
      <c r="AA1659" s="14">
        <v>0</v>
      </c>
      <c r="AB1659" s="14">
        <v>0</v>
      </c>
      <c r="AC1659" s="14">
        <v>25354193.550000001</v>
      </c>
      <c r="AD1659" s="14">
        <v>25684193.550000001</v>
      </c>
      <c r="AE1659" s="14">
        <v>11552404.41</v>
      </c>
      <c r="AF1659" s="14">
        <v>2013081.92</v>
      </c>
      <c r="AG1659" s="14">
        <v>66663665.230000004</v>
      </c>
      <c r="AH1659" s="14">
        <v>-8476865.2300000042</v>
      </c>
      <c r="AI1659" s="14">
        <v>0</v>
      </c>
      <c r="AJ1659" s="14">
        <v>0</v>
      </c>
      <c r="AK1659" s="14">
        <v>0</v>
      </c>
      <c r="AL1659" s="14">
        <v>0</v>
      </c>
      <c r="AM1659" s="14">
        <v>0</v>
      </c>
      <c r="AN1659" s="14">
        <v>0</v>
      </c>
      <c r="AO1659" s="14">
        <v>0</v>
      </c>
      <c r="AP1659" s="14">
        <v>0</v>
      </c>
      <c r="AQ1659" s="14">
        <v>0</v>
      </c>
      <c r="AR1659" s="14">
        <v>969375</v>
      </c>
      <c r="AS1659" s="14">
        <v>0</v>
      </c>
      <c r="AT1659" s="14">
        <v>0</v>
      </c>
      <c r="AU1659" s="15">
        <v>969375</v>
      </c>
      <c r="AV1659" s="14">
        <v>3888703.71</v>
      </c>
      <c r="AW1659" s="14">
        <v>0</v>
      </c>
      <c r="AX1659" s="16">
        <v>3888703.71</v>
      </c>
      <c r="AY1659" s="14">
        <v>0</v>
      </c>
      <c r="AZ1659" s="14">
        <v>4858078.71</v>
      </c>
      <c r="BA1659" s="14">
        <v>-13334943.940000005</v>
      </c>
      <c r="BB1659" s="14">
        <v>15060995.57</v>
      </c>
      <c r="BC1659" s="14">
        <v>1726051.63</v>
      </c>
      <c r="BD1659" s="14">
        <v>0</v>
      </c>
      <c r="BE1659" s="14">
        <v>0</v>
      </c>
      <c r="BF1659" s="14">
        <v>1726051.63</v>
      </c>
    </row>
    <row r="1660" spans="1:58" ht="15" x14ac:dyDescent="0.25">
      <c r="A1660" s="10"/>
      <c r="B1660" s="11" t="s">
        <v>166</v>
      </c>
      <c r="C1660" s="11" t="s">
        <v>168</v>
      </c>
      <c r="D1660" s="12" t="s">
        <v>1515</v>
      </c>
      <c r="E1660" s="13" t="s">
        <v>319</v>
      </c>
      <c r="F1660" s="14">
        <v>14000</v>
      </c>
      <c r="G1660" s="14">
        <v>17500</v>
      </c>
      <c r="H1660" s="14">
        <v>31500</v>
      </c>
      <c r="I1660" s="14">
        <v>30000</v>
      </c>
      <c r="J1660" s="14">
        <v>10000</v>
      </c>
      <c r="K1660" s="14">
        <v>71500</v>
      </c>
      <c r="L1660" s="14">
        <v>20000</v>
      </c>
      <c r="M1660" s="14">
        <v>10000</v>
      </c>
      <c r="N1660" s="14">
        <v>0</v>
      </c>
      <c r="O1660" s="14">
        <v>0</v>
      </c>
      <c r="P1660" s="14">
        <v>30000</v>
      </c>
      <c r="Q1660" s="15">
        <v>101500</v>
      </c>
      <c r="R1660" s="14">
        <v>43031094</v>
      </c>
      <c r="S1660" s="14">
        <v>0</v>
      </c>
      <c r="T1660" s="14">
        <v>0</v>
      </c>
      <c r="U1660" s="14">
        <v>0</v>
      </c>
      <c r="V1660" s="15">
        <v>43031094</v>
      </c>
      <c r="W1660" s="15">
        <v>43132594</v>
      </c>
      <c r="X1660" s="14">
        <v>27728469.899999999</v>
      </c>
      <c r="Y1660" s="14">
        <v>17500</v>
      </c>
      <c r="Z1660" s="14">
        <v>848840.93</v>
      </c>
      <c r="AA1660" s="14">
        <v>0</v>
      </c>
      <c r="AB1660" s="14">
        <v>0</v>
      </c>
      <c r="AC1660" s="14">
        <v>3533679.68</v>
      </c>
      <c r="AD1660" s="14">
        <v>4400020.6100000003</v>
      </c>
      <c r="AE1660" s="14">
        <v>2000966.45</v>
      </c>
      <c r="AF1660" s="14">
        <v>1970278.99</v>
      </c>
      <c r="AG1660" s="14">
        <v>36099735.950000003</v>
      </c>
      <c r="AH1660" s="14">
        <v>7032858.049999997</v>
      </c>
      <c r="AI1660" s="14">
        <v>0</v>
      </c>
      <c r="AJ1660" s="14">
        <v>0</v>
      </c>
      <c r="AK1660" s="14">
        <v>0</v>
      </c>
      <c r="AL1660" s="14">
        <v>0</v>
      </c>
      <c r="AM1660" s="14">
        <v>0</v>
      </c>
      <c r="AN1660" s="14">
        <v>0</v>
      </c>
      <c r="AO1660" s="14">
        <v>0</v>
      </c>
      <c r="AP1660" s="14">
        <v>0</v>
      </c>
      <c r="AQ1660" s="14">
        <v>0</v>
      </c>
      <c r="AR1660" s="14">
        <v>1971568.1</v>
      </c>
      <c r="AS1660" s="14">
        <v>0</v>
      </c>
      <c r="AT1660" s="14">
        <v>0</v>
      </c>
      <c r="AU1660" s="15">
        <v>1971568.1</v>
      </c>
      <c r="AV1660" s="14">
        <v>4943749.99</v>
      </c>
      <c r="AW1660" s="14">
        <v>0</v>
      </c>
      <c r="AX1660" s="16">
        <v>4943749.99</v>
      </c>
      <c r="AY1660" s="14">
        <v>0</v>
      </c>
      <c r="AZ1660" s="14">
        <v>6915318.0899999999</v>
      </c>
      <c r="BA1660" s="14">
        <v>117539.95999999717</v>
      </c>
      <c r="BB1660" s="14">
        <v>632069.56000000006</v>
      </c>
      <c r="BC1660" s="14">
        <v>749609.52</v>
      </c>
      <c r="BD1660" s="14">
        <v>0</v>
      </c>
      <c r="BE1660" s="14">
        <v>0</v>
      </c>
      <c r="BF1660" s="14">
        <v>749609.52</v>
      </c>
    </row>
    <row r="1661" spans="1:58" ht="15" x14ac:dyDescent="0.25">
      <c r="A1661" s="10"/>
      <c r="B1661" s="11" t="s">
        <v>166</v>
      </c>
      <c r="C1661" s="11" t="s">
        <v>168</v>
      </c>
      <c r="D1661" s="12" t="s">
        <v>1516</v>
      </c>
      <c r="E1661" s="13" t="s">
        <v>319</v>
      </c>
      <c r="F1661" s="14">
        <v>457752.3</v>
      </c>
      <c r="G1661" s="14">
        <v>572605.38</v>
      </c>
      <c r="H1661" s="14">
        <v>1030357.6799999999</v>
      </c>
      <c r="I1661" s="14">
        <v>9526885.8200000003</v>
      </c>
      <c r="J1661" s="14">
        <v>258210.7</v>
      </c>
      <c r="K1661" s="14">
        <v>10815454.199999999</v>
      </c>
      <c r="L1661" s="14">
        <v>934690.39</v>
      </c>
      <c r="M1661" s="14">
        <v>444719.5</v>
      </c>
      <c r="N1661" s="14">
        <v>1819226</v>
      </c>
      <c r="O1661" s="14">
        <v>438611.4</v>
      </c>
      <c r="P1661" s="14">
        <v>3637247.29</v>
      </c>
      <c r="Q1661" s="15">
        <v>14452701.489999998</v>
      </c>
      <c r="R1661" s="14">
        <v>84757569</v>
      </c>
      <c r="S1661" s="14">
        <v>0</v>
      </c>
      <c r="T1661" s="14">
        <v>0</v>
      </c>
      <c r="U1661" s="14">
        <v>20000</v>
      </c>
      <c r="V1661" s="15">
        <v>84777569</v>
      </c>
      <c r="W1661" s="15">
        <v>99230270.489999995</v>
      </c>
      <c r="X1661" s="14">
        <v>46446076.780000001</v>
      </c>
      <c r="Y1661" s="14">
        <v>55000</v>
      </c>
      <c r="Z1661" s="14">
        <v>1834039.35</v>
      </c>
      <c r="AA1661" s="14">
        <v>0</v>
      </c>
      <c r="AB1661" s="14">
        <v>0</v>
      </c>
      <c r="AC1661" s="14">
        <v>3962884.44</v>
      </c>
      <c r="AD1661" s="14">
        <v>5851923.79</v>
      </c>
      <c r="AE1661" s="14">
        <v>4847145.8899999997</v>
      </c>
      <c r="AF1661" s="14">
        <v>0</v>
      </c>
      <c r="AG1661" s="14">
        <v>57145146.460000001</v>
      </c>
      <c r="AH1661" s="14">
        <v>42085124.029999994</v>
      </c>
      <c r="AI1661" s="14">
        <v>0</v>
      </c>
      <c r="AJ1661" s="14">
        <v>0</v>
      </c>
      <c r="AK1661" s="14">
        <v>0</v>
      </c>
      <c r="AL1661" s="14">
        <v>0</v>
      </c>
      <c r="AM1661" s="14">
        <v>0</v>
      </c>
      <c r="AN1661" s="14">
        <v>0</v>
      </c>
      <c r="AO1661" s="14">
        <v>0</v>
      </c>
      <c r="AP1661" s="14">
        <v>0</v>
      </c>
      <c r="AQ1661" s="14">
        <v>0</v>
      </c>
      <c r="AR1661" s="14">
        <v>5301205.37</v>
      </c>
      <c r="AS1661" s="14">
        <v>0</v>
      </c>
      <c r="AT1661" s="14">
        <v>0</v>
      </c>
      <c r="AU1661" s="15">
        <v>5301205.37</v>
      </c>
      <c r="AV1661" s="14">
        <v>0</v>
      </c>
      <c r="AW1661" s="14">
        <v>0</v>
      </c>
      <c r="AX1661" s="16">
        <v>0</v>
      </c>
      <c r="AY1661" s="14">
        <v>300033.63</v>
      </c>
      <c r="AZ1661" s="14">
        <v>5601239</v>
      </c>
      <c r="BA1661" s="14">
        <v>36483885.029999994</v>
      </c>
      <c r="BB1661" s="14">
        <v>59300362.310000002</v>
      </c>
      <c r="BC1661" s="14">
        <v>95784247.340000004</v>
      </c>
      <c r="BD1661" s="14">
        <v>1175431.17</v>
      </c>
      <c r="BE1661" s="14">
        <v>1195951.68</v>
      </c>
      <c r="BF1661" s="14">
        <v>93412864.489999995</v>
      </c>
    </row>
    <row r="1662" spans="1:58" ht="15" x14ac:dyDescent="0.25">
      <c r="A1662" s="10"/>
      <c r="B1662" s="11" t="s">
        <v>166</v>
      </c>
      <c r="C1662" s="11" t="s">
        <v>170</v>
      </c>
      <c r="D1662" s="12" t="s">
        <v>1517</v>
      </c>
      <c r="E1662" s="13" t="s">
        <v>319</v>
      </c>
      <c r="F1662" s="14">
        <v>62141.56</v>
      </c>
      <c r="G1662" s="14">
        <v>77676.95</v>
      </c>
      <c r="H1662" s="14">
        <v>139818.51</v>
      </c>
      <c r="I1662" s="14">
        <v>630788.80000000005</v>
      </c>
      <c r="J1662" s="14">
        <v>99176</v>
      </c>
      <c r="K1662" s="14">
        <v>869783.31</v>
      </c>
      <c r="L1662" s="14">
        <v>275360</v>
      </c>
      <c r="M1662" s="14">
        <v>69368.45</v>
      </c>
      <c r="N1662" s="14">
        <v>0</v>
      </c>
      <c r="O1662" s="14">
        <v>0</v>
      </c>
      <c r="P1662" s="14">
        <v>344728.45</v>
      </c>
      <c r="Q1662" s="15">
        <v>1214511.76</v>
      </c>
      <c r="R1662" s="14">
        <v>51543567</v>
      </c>
      <c r="S1662" s="14">
        <v>0</v>
      </c>
      <c r="T1662" s="14">
        <v>0</v>
      </c>
      <c r="U1662" s="14">
        <v>0</v>
      </c>
      <c r="V1662" s="15">
        <v>51543567</v>
      </c>
      <c r="W1662" s="15">
        <v>52758078.759999998</v>
      </c>
      <c r="X1662" s="14">
        <v>28107460.800000001</v>
      </c>
      <c r="Y1662" s="14">
        <v>18000</v>
      </c>
      <c r="Z1662" s="14">
        <v>0</v>
      </c>
      <c r="AA1662" s="14">
        <v>0</v>
      </c>
      <c r="AB1662" s="14">
        <v>0</v>
      </c>
      <c r="AC1662" s="14">
        <v>10328736.689999999</v>
      </c>
      <c r="AD1662" s="14">
        <v>10346736.689999999</v>
      </c>
      <c r="AE1662" s="14">
        <v>7502862.29</v>
      </c>
      <c r="AF1662" s="14">
        <v>0</v>
      </c>
      <c r="AG1662" s="14">
        <v>45957059.780000001</v>
      </c>
      <c r="AH1662" s="14">
        <v>6801018.9799999967</v>
      </c>
      <c r="AI1662" s="14">
        <v>0</v>
      </c>
      <c r="AJ1662" s="14">
        <v>0</v>
      </c>
      <c r="AK1662" s="14">
        <v>0</v>
      </c>
      <c r="AL1662" s="14">
        <v>0</v>
      </c>
      <c r="AM1662" s="14">
        <v>0</v>
      </c>
      <c r="AN1662" s="14">
        <v>0</v>
      </c>
      <c r="AO1662" s="14">
        <v>0</v>
      </c>
      <c r="AP1662" s="14">
        <v>0</v>
      </c>
      <c r="AQ1662" s="14">
        <v>0</v>
      </c>
      <c r="AR1662" s="14">
        <v>3219988</v>
      </c>
      <c r="AS1662" s="14">
        <v>0</v>
      </c>
      <c r="AT1662" s="14">
        <v>0</v>
      </c>
      <c r="AU1662" s="15">
        <v>3219988</v>
      </c>
      <c r="AV1662" s="14">
        <v>0</v>
      </c>
      <c r="AW1662" s="14">
        <v>0</v>
      </c>
      <c r="AX1662" s="16">
        <v>0</v>
      </c>
      <c r="AY1662" s="14">
        <v>38838.480000000003</v>
      </c>
      <c r="AZ1662" s="14">
        <v>3258826.48</v>
      </c>
      <c r="BA1662" s="14">
        <v>3542192.4999999967</v>
      </c>
      <c r="BB1662" s="14">
        <v>1703646.52</v>
      </c>
      <c r="BC1662" s="14">
        <v>5245839.0199999996</v>
      </c>
      <c r="BD1662" s="14">
        <v>1620800</v>
      </c>
      <c r="BE1662" s="14">
        <v>0</v>
      </c>
      <c r="BF1662" s="14">
        <v>3625039.0199999996</v>
      </c>
    </row>
    <row r="1663" spans="1:58" ht="15" x14ac:dyDescent="0.25">
      <c r="A1663" s="10"/>
      <c r="B1663" s="11" t="s">
        <v>166</v>
      </c>
      <c r="C1663" s="11" t="s">
        <v>169</v>
      </c>
      <c r="D1663" s="12" t="s">
        <v>1518</v>
      </c>
      <c r="E1663" s="13" t="s">
        <v>319</v>
      </c>
      <c r="F1663" s="14">
        <v>57826.07</v>
      </c>
      <c r="G1663" s="14">
        <v>72282.600000000006</v>
      </c>
      <c r="H1663" s="14">
        <v>130108.67000000001</v>
      </c>
      <c r="I1663" s="14">
        <v>527622.77</v>
      </c>
      <c r="J1663" s="14">
        <v>22384.5</v>
      </c>
      <c r="K1663" s="14">
        <v>680115.94000000006</v>
      </c>
      <c r="L1663" s="14">
        <v>44375</v>
      </c>
      <c r="M1663" s="14">
        <v>2100</v>
      </c>
      <c r="N1663" s="14">
        <v>0</v>
      </c>
      <c r="O1663" s="14">
        <v>18000</v>
      </c>
      <c r="P1663" s="14">
        <v>64475</v>
      </c>
      <c r="Q1663" s="15">
        <v>744590.94000000006</v>
      </c>
      <c r="R1663" s="14">
        <v>57157821</v>
      </c>
      <c r="S1663" s="14">
        <v>0</v>
      </c>
      <c r="T1663" s="14">
        <v>0</v>
      </c>
      <c r="U1663" s="14">
        <v>0</v>
      </c>
      <c r="V1663" s="15">
        <v>57157821</v>
      </c>
      <c r="W1663" s="15">
        <v>57902411.939999998</v>
      </c>
      <c r="X1663" s="14">
        <v>32630917.59</v>
      </c>
      <c r="Y1663" s="14">
        <v>0</v>
      </c>
      <c r="Z1663" s="14">
        <v>508372.8</v>
      </c>
      <c r="AA1663" s="14">
        <v>0</v>
      </c>
      <c r="AB1663" s="14">
        <v>0</v>
      </c>
      <c r="AC1663" s="14">
        <v>1728644.13</v>
      </c>
      <c r="AD1663" s="14">
        <v>2237016.9299999997</v>
      </c>
      <c r="AE1663" s="14">
        <v>4357315.46</v>
      </c>
      <c r="AF1663" s="14">
        <v>0</v>
      </c>
      <c r="AG1663" s="14">
        <v>39225249.979999997</v>
      </c>
      <c r="AH1663" s="14">
        <v>18677161.960000001</v>
      </c>
      <c r="AI1663" s="14">
        <v>0</v>
      </c>
      <c r="AJ1663" s="14">
        <v>0</v>
      </c>
      <c r="AK1663" s="14">
        <v>0</v>
      </c>
      <c r="AL1663" s="14">
        <v>0</v>
      </c>
      <c r="AM1663" s="14">
        <v>0</v>
      </c>
      <c r="AN1663" s="14">
        <v>0</v>
      </c>
      <c r="AO1663" s="14">
        <v>0</v>
      </c>
      <c r="AP1663" s="14">
        <v>159021.71</v>
      </c>
      <c r="AQ1663" s="14">
        <v>159021.71</v>
      </c>
      <c r="AR1663" s="14">
        <v>15488598.289999999</v>
      </c>
      <c r="AS1663" s="14">
        <v>0</v>
      </c>
      <c r="AT1663" s="14">
        <v>0</v>
      </c>
      <c r="AU1663" s="15">
        <v>15488598.289999999</v>
      </c>
      <c r="AV1663" s="14">
        <v>0</v>
      </c>
      <c r="AW1663" s="14">
        <v>0</v>
      </c>
      <c r="AX1663" s="16">
        <v>0</v>
      </c>
      <c r="AY1663" s="14">
        <v>0</v>
      </c>
      <c r="AZ1663" s="14">
        <v>15488598.289999999</v>
      </c>
      <c r="BA1663" s="14">
        <v>3347585.3800000027</v>
      </c>
      <c r="BB1663" s="14">
        <v>7613723.7300000004</v>
      </c>
      <c r="BC1663" s="14">
        <v>10961309.109999999</v>
      </c>
      <c r="BD1663" s="14">
        <v>0</v>
      </c>
      <c r="BE1663" s="14">
        <v>0</v>
      </c>
      <c r="BF1663" s="14">
        <v>10961309.109999999</v>
      </c>
    </row>
    <row r="1664" spans="1:58" ht="15" x14ac:dyDescent="0.25">
      <c r="A1664" s="10"/>
      <c r="B1664" s="11" t="s">
        <v>166</v>
      </c>
      <c r="C1664" s="11" t="s">
        <v>169</v>
      </c>
      <c r="D1664" s="12" t="s">
        <v>1519</v>
      </c>
      <c r="E1664" s="13" t="s">
        <v>319</v>
      </c>
      <c r="F1664" s="14">
        <v>20000</v>
      </c>
      <c r="G1664" s="14">
        <v>25000</v>
      </c>
      <c r="H1664" s="14">
        <v>45000</v>
      </c>
      <c r="I1664" s="14">
        <v>260000</v>
      </c>
      <c r="J1664" s="14">
        <v>25638.93</v>
      </c>
      <c r="K1664" s="14">
        <v>330638.93</v>
      </c>
      <c r="L1664" s="14">
        <v>108511</v>
      </c>
      <c r="M1664" s="14">
        <v>0</v>
      </c>
      <c r="N1664" s="14">
        <v>0</v>
      </c>
      <c r="O1664" s="14">
        <v>0</v>
      </c>
      <c r="P1664" s="14">
        <v>108511</v>
      </c>
      <c r="Q1664" s="15">
        <v>439149.93</v>
      </c>
      <c r="R1664" s="14">
        <v>73352511</v>
      </c>
      <c r="S1664" s="14">
        <v>0</v>
      </c>
      <c r="T1664" s="14">
        <v>0</v>
      </c>
      <c r="U1664" s="14">
        <v>0</v>
      </c>
      <c r="V1664" s="15">
        <v>73352511</v>
      </c>
      <c r="W1664" s="15">
        <v>73791660.930000007</v>
      </c>
      <c r="X1664" s="14">
        <v>40109555.840000004</v>
      </c>
      <c r="Y1664" s="14">
        <v>730000</v>
      </c>
      <c r="Z1664" s="14">
        <v>713600</v>
      </c>
      <c r="AA1664" s="14">
        <v>0</v>
      </c>
      <c r="AB1664" s="14">
        <v>0</v>
      </c>
      <c r="AC1664" s="14">
        <v>5011770</v>
      </c>
      <c r="AD1664" s="14">
        <v>6455370</v>
      </c>
      <c r="AE1664" s="14">
        <v>19520413.48</v>
      </c>
      <c r="AF1664" s="14">
        <v>865580</v>
      </c>
      <c r="AG1664" s="14">
        <v>66950919.320000008</v>
      </c>
      <c r="AH1664" s="14">
        <v>6840741.6099999994</v>
      </c>
      <c r="AI1664" s="14">
        <v>0</v>
      </c>
      <c r="AJ1664" s="14">
        <v>0</v>
      </c>
      <c r="AK1664" s="14">
        <v>0</v>
      </c>
      <c r="AL1664" s="14">
        <v>0</v>
      </c>
      <c r="AM1664" s="14">
        <v>0</v>
      </c>
      <c r="AN1664" s="14">
        <v>0</v>
      </c>
      <c r="AO1664" s="14">
        <v>0</v>
      </c>
      <c r="AP1664" s="14">
        <v>0</v>
      </c>
      <c r="AQ1664" s="14">
        <v>0</v>
      </c>
      <c r="AR1664" s="14">
        <v>671000</v>
      </c>
      <c r="AS1664" s="14">
        <v>0</v>
      </c>
      <c r="AT1664" s="14">
        <v>0</v>
      </c>
      <c r="AU1664" s="15">
        <v>671000</v>
      </c>
      <c r="AV1664" s="14">
        <v>2599174.25</v>
      </c>
      <c r="AW1664" s="14">
        <v>0</v>
      </c>
      <c r="AX1664" s="16">
        <v>2599174.25</v>
      </c>
      <c r="AY1664" s="14">
        <v>0</v>
      </c>
      <c r="AZ1664" s="14">
        <v>3270174.25</v>
      </c>
      <c r="BA1664" s="14">
        <v>3570567.3599999994</v>
      </c>
      <c r="BB1664" s="14">
        <v>4250827.9000000004</v>
      </c>
      <c r="BC1664" s="14">
        <v>7821395.2599999998</v>
      </c>
      <c r="BD1664" s="14">
        <v>0</v>
      </c>
      <c r="BE1664" s="14">
        <v>0</v>
      </c>
      <c r="BF1664" s="14">
        <v>7821395.2599999998</v>
      </c>
    </row>
    <row r="1665" spans="1:58" ht="15" x14ac:dyDescent="0.25">
      <c r="A1665" s="10"/>
      <c r="B1665" s="11" t="s">
        <v>166</v>
      </c>
      <c r="C1665" s="11" t="s">
        <v>170</v>
      </c>
      <c r="D1665" s="12" t="s">
        <v>1520</v>
      </c>
      <c r="E1665" s="13" t="s">
        <v>319</v>
      </c>
      <c r="F1665" s="14">
        <v>600950.18999999994</v>
      </c>
      <c r="G1665" s="14">
        <v>751187.74</v>
      </c>
      <c r="H1665" s="14">
        <v>1352137.93</v>
      </c>
      <c r="I1665" s="14">
        <v>1749000</v>
      </c>
      <c r="J1665" s="14">
        <v>165000</v>
      </c>
      <c r="K1665" s="14">
        <v>3266137.9299999997</v>
      </c>
      <c r="L1665" s="14">
        <v>70000</v>
      </c>
      <c r="M1665" s="14">
        <v>0</v>
      </c>
      <c r="N1665" s="14">
        <v>0</v>
      </c>
      <c r="O1665" s="14">
        <v>0</v>
      </c>
      <c r="P1665" s="14">
        <v>70000</v>
      </c>
      <c r="Q1665" s="15">
        <v>3336137.9299999997</v>
      </c>
      <c r="R1665" s="14">
        <v>67919820</v>
      </c>
      <c r="S1665" s="14">
        <v>0</v>
      </c>
      <c r="T1665" s="14">
        <v>0</v>
      </c>
      <c r="U1665" s="14">
        <v>0</v>
      </c>
      <c r="V1665" s="15">
        <v>67919820</v>
      </c>
      <c r="W1665" s="15">
        <v>71255957.930000007</v>
      </c>
      <c r="X1665" s="14">
        <v>17130000</v>
      </c>
      <c r="Y1665" s="14">
        <v>1000</v>
      </c>
      <c r="Z1665" s="14">
        <v>600000</v>
      </c>
      <c r="AA1665" s="14">
        <v>0</v>
      </c>
      <c r="AB1665" s="14">
        <v>0</v>
      </c>
      <c r="AC1665" s="14">
        <v>600000</v>
      </c>
      <c r="AD1665" s="14">
        <v>1201000</v>
      </c>
      <c r="AE1665" s="14">
        <v>4800000</v>
      </c>
      <c r="AF1665" s="14">
        <v>0</v>
      </c>
      <c r="AG1665" s="14">
        <v>23131000</v>
      </c>
      <c r="AH1665" s="14">
        <v>48124957.930000007</v>
      </c>
      <c r="AI1665" s="14">
        <v>0</v>
      </c>
      <c r="AJ1665" s="14">
        <v>0</v>
      </c>
      <c r="AK1665" s="14">
        <v>0</v>
      </c>
      <c r="AL1665" s="14">
        <v>0</v>
      </c>
      <c r="AM1665" s="14">
        <v>0</v>
      </c>
      <c r="AN1665" s="14">
        <v>0</v>
      </c>
      <c r="AO1665" s="14">
        <v>0</v>
      </c>
      <c r="AP1665" s="14">
        <v>0</v>
      </c>
      <c r="AQ1665" s="14">
        <v>0</v>
      </c>
      <c r="AR1665" s="14">
        <v>11510000</v>
      </c>
      <c r="AS1665" s="14">
        <v>0</v>
      </c>
      <c r="AT1665" s="14">
        <v>0</v>
      </c>
      <c r="AU1665" s="15">
        <v>11510000</v>
      </c>
      <c r="AV1665" s="14">
        <v>0</v>
      </c>
      <c r="AW1665" s="14">
        <v>0</v>
      </c>
      <c r="AX1665" s="16">
        <v>0</v>
      </c>
      <c r="AY1665" s="14">
        <v>0</v>
      </c>
      <c r="AZ1665" s="14">
        <v>11510000</v>
      </c>
      <c r="BA1665" s="14">
        <v>36614957.930000007</v>
      </c>
      <c r="BB1665" s="14">
        <v>37190175.289999999</v>
      </c>
      <c r="BC1665" s="14">
        <v>73805133.219999999</v>
      </c>
      <c r="BD1665" s="14">
        <v>0</v>
      </c>
      <c r="BE1665" s="14">
        <v>0</v>
      </c>
      <c r="BF1665" s="14">
        <v>73805133.219999999</v>
      </c>
    </row>
    <row r="1666" spans="1:58" ht="15" x14ac:dyDescent="0.25">
      <c r="A1666" s="10"/>
      <c r="B1666" s="11" t="s">
        <v>166</v>
      </c>
      <c r="C1666" s="11" t="s">
        <v>170</v>
      </c>
      <c r="D1666" s="12" t="s">
        <v>1521</v>
      </c>
      <c r="E1666" s="13" t="s">
        <v>319</v>
      </c>
      <c r="F1666" s="14">
        <v>106620.47</v>
      </c>
      <c r="G1666" s="14">
        <v>133275.59</v>
      </c>
      <c r="H1666" s="14">
        <v>239896.06</v>
      </c>
      <c r="I1666" s="14">
        <v>519783.26</v>
      </c>
      <c r="J1666" s="14">
        <v>34972.300000000003</v>
      </c>
      <c r="K1666" s="14">
        <v>794651.62000000011</v>
      </c>
      <c r="L1666" s="14">
        <v>247354.28</v>
      </c>
      <c r="M1666" s="14">
        <v>40850</v>
      </c>
      <c r="N1666" s="14">
        <v>0</v>
      </c>
      <c r="O1666" s="14">
        <v>3200</v>
      </c>
      <c r="P1666" s="14">
        <v>291404.28000000003</v>
      </c>
      <c r="Q1666" s="15">
        <v>1086055.9000000001</v>
      </c>
      <c r="R1666" s="14">
        <v>51445119</v>
      </c>
      <c r="S1666" s="14">
        <v>0</v>
      </c>
      <c r="T1666" s="14">
        <v>0</v>
      </c>
      <c r="U1666" s="14">
        <v>0</v>
      </c>
      <c r="V1666" s="15">
        <v>51445119</v>
      </c>
      <c r="W1666" s="15">
        <v>52531174.899999999</v>
      </c>
      <c r="X1666" s="14">
        <v>15022760.26</v>
      </c>
      <c r="Y1666" s="14">
        <v>1159000</v>
      </c>
      <c r="Z1666" s="14">
        <v>796114.92</v>
      </c>
      <c r="AA1666" s="14">
        <v>0</v>
      </c>
      <c r="AB1666" s="14">
        <v>0</v>
      </c>
      <c r="AC1666" s="14">
        <v>5828109.6699999999</v>
      </c>
      <c r="AD1666" s="14">
        <v>7783224.5899999999</v>
      </c>
      <c r="AE1666" s="14">
        <v>19216653.18</v>
      </c>
      <c r="AF1666" s="14">
        <v>1183817.94</v>
      </c>
      <c r="AG1666" s="14">
        <v>43206455.969999999</v>
      </c>
      <c r="AH1666" s="14">
        <v>9324718.9299999997</v>
      </c>
      <c r="AI1666" s="14">
        <v>0</v>
      </c>
      <c r="AJ1666" s="14">
        <v>0</v>
      </c>
      <c r="AK1666" s="14">
        <v>0</v>
      </c>
      <c r="AL1666" s="14">
        <v>0</v>
      </c>
      <c r="AM1666" s="14">
        <v>0</v>
      </c>
      <c r="AN1666" s="14">
        <v>0</v>
      </c>
      <c r="AO1666" s="14">
        <v>0</v>
      </c>
      <c r="AP1666" s="14">
        <v>264885.99</v>
      </c>
      <c r="AQ1666" s="14">
        <v>264885.99</v>
      </c>
      <c r="AR1666" s="14">
        <v>6643505.1200000001</v>
      </c>
      <c r="AS1666" s="14">
        <v>0</v>
      </c>
      <c r="AT1666" s="14">
        <v>0</v>
      </c>
      <c r="AU1666" s="15">
        <v>6643505.1200000001</v>
      </c>
      <c r="AV1666" s="14">
        <v>1931928.78</v>
      </c>
      <c r="AW1666" s="14">
        <v>0</v>
      </c>
      <c r="AX1666" s="16">
        <v>1931928.78</v>
      </c>
      <c r="AY1666" s="14">
        <v>599998.09</v>
      </c>
      <c r="AZ1666" s="14">
        <v>9175431.9900000002</v>
      </c>
      <c r="BA1666" s="14">
        <v>414172.9299999997</v>
      </c>
      <c r="BB1666" s="14">
        <v>15571881.5</v>
      </c>
      <c r="BC1666" s="14">
        <v>15986054.43</v>
      </c>
      <c r="BD1666" s="14">
        <v>0</v>
      </c>
      <c r="BE1666" s="14">
        <v>0</v>
      </c>
      <c r="BF1666" s="14">
        <v>15986054.43</v>
      </c>
    </row>
    <row r="1667" spans="1:58" ht="15" x14ac:dyDescent="0.25">
      <c r="A1667" s="10"/>
      <c r="B1667" s="11" t="s">
        <v>166</v>
      </c>
      <c r="C1667" s="11" t="s">
        <v>170</v>
      </c>
      <c r="D1667" s="12" t="s">
        <v>1522</v>
      </c>
      <c r="E1667" s="13" t="s">
        <v>319</v>
      </c>
      <c r="F1667" s="14">
        <v>762.6</v>
      </c>
      <c r="G1667" s="14">
        <v>953.25</v>
      </c>
      <c r="H1667" s="14">
        <v>1715.85</v>
      </c>
      <c r="I1667" s="14">
        <v>59890</v>
      </c>
      <c r="J1667" s="14">
        <v>4638</v>
      </c>
      <c r="K1667" s="14">
        <v>66243.850000000006</v>
      </c>
      <c r="L1667" s="14">
        <v>8238</v>
      </c>
      <c r="M1667" s="14">
        <v>4109</v>
      </c>
      <c r="N1667" s="14">
        <v>0</v>
      </c>
      <c r="O1667" s="14">
        <v>0</v>
      </c>
      <c r="P1667" s="14">
        <v>12347</v>
      </c>
      <c r="Q1667" s="15">
        <v>78590.850000000006</v>
      </c>
      <c r="R1667" s="14">
        <v>38102694</v>
      </c>
      <c r="S1667" s="14">
        <v>0</v>
      </c>
      <c r="T1667" s="14">
        <v>0</v>
      </c>
      <c r="U1667" s="14">
        <v>0</v>
      </c>
      <c r="V1667" s="15">
        <v>38102694</v>
      </c>
      <c r="W1667" s="15">
        <v>38181284.850000001</v>
      </c>
      <c r="X1667" s="14">
        <v>23290653.25</v>
      </c>
      <c r="Y1667" s="14">
        <v>185000</v>
      </c>
      <c r="Z1667" s="14">
        <v>185000</v>
      </c>
      <c r="AA1667" s="14">
        <v>0</v>
      </c>
      <c r="AB1667" s="14">
        <v>0</v>
      </c>
      <c r="AC1667" s="14">
        <v>11306219.75</v>
      </c>
      <c r="AD1667" s="14">
        <v>11676219.75</v>
      </c>
      <c r="AE1667" s="14">
        <v>18927728.5</v>
      </c>
      <c r="AF1667" s="14">
        <v>0</v>
      </c>
      <c r="AG1667" s="14">
        <v>53894601.5</v>
      </c>
      <c r="AH1667" s="14">
        <v>-15713316.649999999</v>
      </c>
      <c r="AI1667" s="14">
        <v>0</v>
      </c>
      <c r="AJ1667" s="14">
        <v>0</v>
      </c>
      <c r="AK1667" s="14">
        <v>0</v>
      </c>
      <c r="AL1667" s="14">
        <v>0</v>
      </c>
      <c r="AM1667" s="14">
        <v>0</v>
      </c>
      <c r="AN1667" s="14">
        <v>0</v>
      </c>
      <c r="AO1667" s="14">
        <v>0</v>
      </c>
      <c r="AP1667" s="14">
        <v>0</v>
      </c>
      <c r="AQ1667" s="14">
        <v>0</v>
      </c>
      <c r="AR1667" s="14">
        <v>700000</v>
      </c>
      <c r="AS1667" s="14">
        <v>0</v>
      </c>
      <c r="AT1667" s="14">
        <v>0</v>
      </c>
      <c r="AU1667" s="15">
        <v>700000</v>
      </c>
      <c r="AV1667" s="14">
        <v>0</v>
      </c>
      <c r="AW1667" s="14">
        <v>0</v>
      </c>
      <c r="AX1667" s="16">
        <v>0</v>
      </c>
      <c r="AY1667" s="14">
        <v>1143.81</v>
      </c>
      <c r="AZ1667" s="14">
        <v>701143.81</v>
      </c>
      <c r="BA1667" s="14">
        <v>-16414460.459999999</v>
      </c>
      <c r="BB1667" s="14">
        <v>22381614.989999998</v>
      </c>
      <c r="BC1667" s="14">
        <v>5967154.5300000003</v>
      </c>
      <c r="BD1667" s="14">
        <v>0</v>
      </c>
      <c r="BE1667" s="14">
        <v>0</v>
      </c>
      <c r="BF1667" s="14">
        <v>5967154.5300000003</v>
      </c>
    </row>
    <row r="1668" spans="1:58" ht="15" x14ac:dyDescent="0.25">
      <c r="A1668" s="10"/>
      <c r="B1668" s="11" t="s">
        <v>166</v>
      </c>
      <c r="C1668" s="11" t="s">
        <v>169</v>
      </c>
      <c r="D1668" s="12" t="s">
        <v>1523</v>
      </c>
      <c r="E1668" s="13" t="s">
        <v>319</v>
      </c>
      <c r="F1668" s="14">
        <v>34478.71</v>
      </c>
      <c r="G1668" s="14">
        <v>43713.18</v>
      </c>
      <c r="H1668" s="14">
        <v>78191.89</v>
      </c>
      <c r="I1668" s="14">
        <v>123807.39</v>
      </c>
      <c r="J1668" s="14">
        <v>51336</v>
      </c>
      <c r="K1668" s="14">
        <v>253335.28</v>
      </c>
      <c r="L1668" s="14">
        <v>145217.85999999999</v>
      </c>
      <c r="M1668" s="14">
        <v>23200</v>
      </c>
      <c r="N1668" s="14">
        <v>0</v>
      </c>
      <c r="O1668" s="14">
        <v>0</v>
      </c>
      <c r="P1668" s="14">
        <v>168417.86</v>
      </c>
      <c r="Q1668" s="15">
        <v>421753.14</v>
      </c>
      <c r="R1668" s="14">
        <v>44840637</v>
      </c>
      <c r="S1668" s="14">
        <v>0</v>
      </c>
      <c r="T1668" s="14">
        <v>0</v>
      </c>
      <c r="U1668" s="14">
        <v>0</v>
      </c>
      <c r="V1668" s="15">
        <v>44840637</v>
      </c>
      <c r="W1668" s="15">
        <v>45262390.140000001</v>
      </c>
      <c r="X1668" s="14">
        <v>26242151.399999999</v>
      </c>
      <c r="Y1668" s="14">
        <v>0</v>
      </c>
      <c r="Z1668" s="14">
        <v>0</v>
      </c>
      <c r="AA1668" s="14">
        <v>0</v>
      </c>
      <c r="AB1668" s="14">
        <v>0</v>
      </c>
      <c r="AC1668" s="14">
        <v>7127271.0700000003</v>
      </c>
      <c r="AD1668" s="14">
        <v>7127271.0700000003</v>
      </c>
      <c r="AE1668" s="14">
        <v>7317013.3200000003</v>
      </c>
      <c r="AF1668" s="14">
        <v>0</v>
      </c>
      <c r="AG1668" s="14">
        <v>40686435.789999999</v>
      </c>
      <c r="AH1668" s="14">
        <v>4575954.3500000015</v>
      </c>
      <c r="AI1668" s="14">
        <v>0</v>
      </c>
      <c r="AJ1668" s="14">
        <v>0</v>
      </c>
      <c r="AK1668" s="14">
        <v>0</v>
      </c>
      <c r="AL1668" s="14">
        <v>0</v>
      </c>
      <c r="AM1668" s="14">
        <v>0</v>
      </c>
      <c r="AN1668" s="14">
        <v>0</v>
      </c>
      <c r="AO1668" s="14">
        <v>0</v>
      </c>
      <c r="AP1668" s="14">
        <v>0</v>
      </c>
      <c r="AQ1668" s="14">
        <v>0</v>
      </c>
      <c r="AR1668" s="14">
        <v>2475178</v>
      </c>
      <c r="AS1668" s="14">
        <v>0</v>
      </c>
      <c r="AT1668" s="14">
        <v>0</v>
      </c>
      <c r="AU1668" s="15">
        <v>2475178</v>
      </c>
      <c r="AV1668" s="14">
        <v>0</v>
      </c>
      <c r="AW1668" s="14">
        <v>0</v>
      </c>
      <c r="AX1668" s="16">
        <v>0</v>
      </c>
      <c r="AY1668" s="14">
        <v>0</v>
      </c>
      <c r="AZ1668" s="14">
        <v>2475178</v>
      </c>
      <c r="BA1668" s="14">
        <v>2100776.3500000015</v>
      </c>
      <c r="BB1668" s="14">
        <v>217552.85</v>
      </c>
      <c r="BC1668" s="14">
        <v>2318329.2000000002</v>
      </c>
      <c r="BD1668" s="14">
        <v>0</v>
      </c>
      <c r="BE1668" s="14">
        <v>0</v>
      </c>
      <c r="BF1668" s="14">
        <v>2318329.2000000002</v>
      </c>
    </row>
    <row r="1669" spans="1:58" ht="15" x14ac:dyDescent="0.25">
      <c r="A1669" s="10"/>
      <c r="B1669" s="11" t="s">
        <v>166</v>
      </c>
      <c r="C1669" s="11" t="s">
        <v>170</v>
      </c>
      <c r="D1669" s="12" t="s">
        <v>1524</v>
      </c>
      <c r="E1669" s="13" t="s">
        <v>319</v>
      </c>
      <c r="F1669" s="14">
        <v>31998.67</v>
      </c>
      <c r="G1669" s="14">
        <v>39998.339999999997</v>
      </c>
      <c r="H1669" s="14">
        <v>71997.009999999995</v>
      </c>
      <c r="I1669" s="14">
        <v>224573.31</v>
      </c>
      <c r="J1669" s="14">
        <v>28152.62</v>
      </c>
      <c r="K1669" s="14">
        <v>324722.94</v>
      </c>
      <c r="L1669" s="14">
        <v>118615</v>
      </c>
      <c r="M1669" s="14">
        <v>117413</v>
      </c>
      <c r="N1669" s="14">
        <v>0</v>
      </c>
      <c r="O1669" s="14">
        <v>0</v>
      </c>
      <c r="P1669" s="14">
        <v>236028</v>
      </c>
      <c r="Q1669" s="15">
        <v>560750.93999999994</v>
      </c>
      <c r="R1669" s="14">
        <v>38353825</v>
      </c>
      <c r="S1669" s="14">
        <v>0</v>
      </c>
      <c r="T1669" s="14">
        <v>0</v>
      </c>
      <c r="U1669" s="14">
        <v>0</v>
      </c>
      <c r="V1669" s="15">
        <v>38353825</v>
      </c>
      <c r="W1669" s="15">
        <v>38914575.939999998</v>
      </c>
      <c r="X1669" s="14">
        <v>21486868.25</v>
      </c>
      <c r="Y1669" s="14">
        <v>250000</v>
      </c>
      <c r="Z1669" s="14">
        <v>562500</v>
      </c>
      <c r="AA1669" s="14">
        <v>0</v>
      </c>
      <c r="AB1669" s="14">
        <v>475000</v>
      </c>
      <c r="AC1669" s="14">
        <v>6956040.3799999999</v>
      </c>
      <c r="AD1669" s="14">
        <v>8243540.3799999999</v>
      </c>
      <c r="AE1669" s="14">
        <v>8658961.5</v>
      </c>
      <c r="AF1669" s="14">
        <v>0</v>
      </c>
      <c r="AG1669" s="14">
        <v>38389370.129999995</v>
      </c>
      <c r="AH1669" s="14">
        <v>525205.81000000238</v>
      </c>
      <c r="AI1669" s="14">
        <v>0</v>
      </c>
      <c r="AJ1669" s="14">
        <v>0</v>
      </c>
      <c r="AK1669" s="14">
        <v>0</v>
      </c>
      <c r="AL1669" s="14">
        <v>0</v>
      </c>
      <c r="AM1669" s="14">
        <v>0</v>
      </c>
      <c r="AN1669" s="14">
        <v>0</v>
      </c>
      <c r="AO1669" s="14">
        <v>0</v>
      </c>
      <c r="AP1669" s="14">
        <v>0</v>
      </c>
      <c r="AQ1669" s="14">
        <v>0</v>
      </c>
      <c r="AR1669" s="14">
        <v>887500</v>
      </c>
      <c r="AS1669" s="14">
        <v>0</v>
      </c>
      <c r="AT1669" s="14">
        <v>0</v>
      </c>
      <c r="AU1669" s="15">
        <v>887500</v>
      </c>
      <c r="AV1669" s="14">
        <v>0</v>
      </c>
      <c r="AW1669" s="14">
        <v>0</v>
      </c>
      <c r="AX1669" s="16">
        <v>0</v>
      </c>
      <c r="AY1669" s="14">
        <v>0</v>
      </c>
      <c r="AZ1669" s="14">
        <v>887500</v>
      </c>
      <c r="BA1669" s="14">
        <v>-362294.18999999762</v>
      </c>
      <c r="BB1669" s="14">
        <v>2637233.64</v>
      </c>
      <c r="BC1669" s="14">
        <v>2274939.4500000002</v>
      </c>
      <c r="BD1669" s="14">
        <v>0</v>
      </c>
      <c r="BE1669" s="14">
        <v>0</v>
      </c>
      <c r="BF1669" s="14">
        <v>2274939.4500000002</v>
      </c>
    </row>
    <row r="1670" spans="1:58" ht="15" x14ac:dyDescent="0.25">
      <c r="A1670" s="10"/>
      <c r="B1670" s="11" t="s">
        <v>166</v>
      </c>
      <c r="C1670" s="11" t="s">
        <v>170</v>
      </c>
      <c r="D1670" s="12" t="s">
        <v>1525</v>
      </c>
      <c r="E1670" s="13" t="s">
        <v>319</v>
      </c>
      <c r="F1670" s="14">
        <v>67665.100000000006</v>
      </c>
      <c r="G1670" s="14">
        <v>85113.67</v>
      </c>
      <c r="H1670" s="14">
        <v>152778.77000000002</v>
      </c>
      <c r="I1670" s="14">
        <v>378200</v>
      </c>
      <c r="J1670" s="14">
        <v>85374.71</v>
      </c>
      <c r="K1670" s="14">
        <v>616353.48</v>
      </c>
      <c r="L1670" s="14">
        <v>91202</v>
      </c>
      <c r="M1670" s="14">
        <v>92060</v>
      </c>
      <c r="N1670" s="14">
        <v>0</v>
      </c>
      <c r="O1670" s="14">
        <v>422.75</v>
      </c>
      <c r="P1670" s="14">
        <v>183684.75</v>
      </c>
      <c r="Q1670" s="15">
        <v>800038.23</v>
      </c>
      <c r="R1670" s="14">
        <v>42558480</v>
      </c>
      <c r="S1670" s="14">
        <v>14882677</v>
      </c>
      <c r="T1670" s="14">
        <v>30000000</v>
      </c>
      <c r="U1670" s="14">
        <v>0</v>
      </c>
      <c r="V1670" s="15">
        <v>87441157</v>
      </c>
      <c r="W1670" s="15">
        <v>88241195.230000004</v>
      </c>
      <c r="X1670" s="14">
        <v>21530426.539999999</v>
      </c>
      <c r="Y1670" s="14">
        <v>438050</v>
      </c>
      <c r="Z1670" s="14">
        <v>243000</v>
      </c>
      <c r="AA1670" s="14">
        <v>0</v>
      </c>
      <c r="AB1670" s="14">
        <v>0</v>
      </c>
      <c r="AC1670" s="14">
        <v>38485145.380000003</v>
      </c>
      <c r="AD1670" s="14">
        <v>39166195.380000003</v>
      </c>
      <c r="AE1670" s="14">
        <v>12534128.449999999</v>
      </c>
      <c r="AF1670" s="14">
        <v>115561.41</v>
      </c>
      <c r="AG1670" s="14">
        <v>73346311.780000001</v>
      </c>
      <c r="AH1670" s="14">
        <v>14894883.450000003</v>
      </c>
      <c r="AI1670" s="14">
        <v>0</v>
      </c>
      <c r="AJ1670" s="14">
        <v>0</v>
      </c>
      <c r="AK1670" s="14">
        <v>0</v>
      </c>
      <c r="AL1670" s="14">
        <v>0</v>
      </c>
      <c r="AM1670" s="14">
        <v>0</v>
      </c>
      <c r="AN1670" s="14">
        <v>0</v>
      </c>
      <c r="AO1670" s="14">
        <v>0</v>
      </c>
      <c r="AP1670" s="14">
        <v>101497.65</v>
      </c>
      <c r="AQ1670" s="14">
        <v>101497.65</v>
      </c>
      <c r="AR1670" s="14">
        <v>3359871.26</v>
      </c>
      <c r="AS1670" s="14">
        <v>0</v>
      </c>
      <c r="AT1670" s="14">
        <v>0</v>
      </c>
      <c r="AU1670" s="15">
        <v>3359871.26</v>
      </c>
      <c r="AV1670" s="14">
        <v>533683.74</v>
      </c>
      <c r="AW1670" s="14">
        <v>0</v>
      </c>
      <c r="AX1670" s="16">
        <v>533683.74</v>
      </c>
      <c r="AY1670" s="14">
        <v>0</v>
      </c>
      <c r="AZ1670" s="14">
        <v>3893555</v>
      </c>
      <c r="BA1670" s="14">
        <v>11102826.100000003</v>
      </c>
      <c r="BB1670" s="14">
        <v>197465.32</v>
      </c>
      <c r="BC1670" s="14">
        <v>11300291.42</v>
      </c>
      <c r="BD1670" s="14">
        <v>0</v>
      </c>
      <c r="BE1670" s="14">
        <v>0</v>
      </c>
      <c r="BF1670" s="14">
        <v>11300291.42</v>
      </c>
    </row>
    <row r="1671" spans="1:58" ht="15" x14ac:dyDescent="0.25">
      <c r="A1671" s="10"/>
      <c r="B1671" s="11" t="s">
        <v>166</v>
      </c>
      <c r="C1671" s="11" t="s">
        <v>169</v>
      </c>
      <c r="D1671" s="12" t="s">
        <v>1526</v>
      </c>
      <c r="E1671" s="13" t="s">
        <v>319</v>
      </c>
      <c r="F1671" s="14">
        <v>205017.38</v>
      </c>
      <c r="G1671" s="14">
        <v>256271.73</v>
      </c>
      <c r="H1671" s="14">
        <v>461289.11</v>
      </c>
      <c r="I1671" s="14">
        <v>5325068.6399999997</v>
      </c>
      <c r="J1671" s="14">
        <v>569678.5</v>
      </c>
      <c r="K1671" s="14">
        <v>6356036.25</v>
      </c>
      <c r="L1671" s="14">
        <v>4180641.33</v>
      </c>
      <c r="M1671" s="14">
        <v>1568248.52</v>
      </c>
      <c r="N1671" s="14">
        <v>0</v>
      </c>
      <c r="O1671" s="14">
        <v>0</v>
      </c>
      <c r="P1671" s="14">
        <v>5748889.8499999996</v>
      </c>
      <c r="Q1671" s="15">
        <v>12104926.1</v>
      </c>
      <c r="R1671" s="14">
        <v>128470188</v>
      </c>
      <c r="S1671" s="14">
        <v>15214316.789999999</v>
      </c>
      <c r="T1671" s="14">
        <v>0</v>
      </c>
      <c r="U1671" s="14">
        <v>0</v>
      </c>
      <c r="V1671" s="15">
        <v>143684504.78999999</v>
      </c>
      <c r="W1671" s="15">
        <v>155789430.88999999</v>
      </c>
      <c r="X1671" s="14">
        <v>57697333.280000001</v>
      </c>
      <c r="Y1671" s="14">
        <v>0</v>
      </c>
      <c r="Z1671" s="14">
        <v>16609282.449999999</v>
      </c>
      <c r="AA1671" s="14">
        <v>0</v>
      </c>
      <c r="AB1671" s="14">
        <v>0</v>
      </c>
      <c r="AC1671" s="14">
        <v>17735086.5</v>
      </c>
      <c r="AD1671" s="14">
        <v>34344368.950000003</v>
      </c>
      <c r="AE1671" s="14">
        <v>32016674.739999998</v>
      </c>
      <c r="AF1671" s="14">
        <v>1075801.1599999999</v>
      </c>
      <c r="AG1671" s="14">
        <v>125134178.13</v>
      </c>
      <c r="AH1671" s="14">
        <v>30655252.75999999</v>
      </c>
      <c r="AI1671" s="14">
        <v>0</v>
      </c>
      <c r="AJ1671" s="14">
        <v>0</v>
      </c>
      <c r="AK1671" s="14">
        <v>0</v>
      </c>
      <c r="AL1671" s="14">
        <v>0</v>
      </c>
      <c r="AM1671" s="14">
        <v>0</v>
      </c>
      <c r="AN1671" s="14">
        <v>0</v>
      </c>
      <c r="AO1671" s="14">
        <v>0</v>
      </c>
      <c r="AP1671" s="14">
        <v>0</v>
      </c>
      <c r="AQ1671" s="14">
        <v>0</v>
      </c>
      <c r="AR1671" s="14">
        <v>2395364.7799999998</v>
      </c>
      <c r="AS1671" s="14">
        <v>0</v>
      </c>
      <c r="AT1671" s="14">
        <v>0</v>
      </c>
      <c r="AU1671" s="15">
        <v>2395364.7799999998</v>
      </c>
      <c r="AV1671" s="14">
        <v>5030208.96</v>
      </c>
      <c r="AW1671" s="14">
        <v>0</v>
      </c>
      <c r="AX1671" s="16">
        <v>5030208.96</v>
      </c>
      <c r="AY1671" s="14">
        <v>0</v>
      </c>
      <c r="AZ1671" s="14">
        <v>7425573.7400000002</v>
      </c>
      <c r="BA1671" s="14">
        <v>23229679.019999988</v>
      </c>
      <c r="BB1671" s="14">
        <v>8189895.4100000001</v>
      </c>
      <c r="BC1671" s="14">
        <v>31419574.43</v>
      </c>
      <c r="BD1671" s="14">
        <v>0</v>
      </c>
      <c r="BE1671" s="14">
        <v>0</v>
      </c>
      <c r="BF1671" s="14">
        <v>31419574.43</v>
      </c>
    </row>
    <row r="1672" spans="1:58" ht="15" x14ac:dyDescent="0.25">
      <c r="A1672" s="10"/>
      <c r="B1672" s="11" t="s">
        <v>166</v>
      </c>
      <c r="C1672" s="11" t="s">
        <v>170</v>
      </c>
      <c r="D1672" s="12" t="s">
        <v>1527</v>
      </c>
      <c r="E1672" s="13" t="s">
        <v>319</v>
      </c>
      <c r="F1672" s="14">
        <v>22631.18</v>
      </c>
      <c r="G1672" s="14">
        <v>28288.99</v>
      </c>
      <c r="H1672" s="14">
        <v>50920.17</v>
      </c>
      <c r="I1672" s="14">
        <v>1109250.99</v>
      </c>
      <c r="J1672" s="14">
        <v>101534.62</v>
      </c>
      <c r="K1672" s="14">
        <v>1261705.7799999998</v>
      </c>
      <c r="L1672" s="14">
        <v>361893.76</v>
      </c>
      <c r="M1672" s="14">
        <v>419050</v>
      </c>
      <c r="N1672" s="14">
        <v>0</v>
      </c>
      <c r="O1672" s="14">
        <v>0</v>
      </c>
      <c r="P1672" s="14">
        <v>780943.76</v>
      </c>
      <c r="Q1672" s="15">
        <v>2042649.5399999998</v>
      </c>
      <c r="R1672" s="14">
        <v>47435913</v>
      </c>
      <c r="S1672" s="14">
        <v>0</v>
      </c>
      <c r="T1672" s="14">
        <v>0</v>
      </c>
      <c r="U1672" s="14">
        <v>0</v>
      </c>
      <c r="V1672" s="15">
        <v>47435913</v>
      </c>
      <c r="W1672" s="15">
        <v>49478562.539999999</v>
      </c>
      <c r="X1672" s="14">
        <v>30327871.59</v>
      </c>
      <c r="Y1672" s="14">
        <v>0</v>
      </c>
      <c r="Z1672" s="14">
        <v>0</v>
      </c>
      <c r="AA1672" s="14">
        <v>0</v>
      </c>
      <c r="AB1672" s="14">
        <v>0</v>
      </c>
      <c r="AC1672" s="14">
        <v>1739000</v>
      </c>
      <c r="AD1672" s="14">
        <v>1739000</v>
      </c>
      <c r="AE1672" s="14">
        <v>1191478.8</v>
      </c>
      <c r="AF1672" s="14">
        <v>1524747.55</v>
      </c>
      <c r="AG1672" s="14">
        <v>34783097.939999998</v>
      </c>
      <c r="AH1672" s="14">
        <v>14695464.600000001</v>
      </c>
      <c r="AI1672" s="14">
        <v>0</v>
      </c>
      <c r="AJ1672" s="14">
        <v>0</v>
      </c>
      <c r="AK1672" s="14">
        <v>0</v>
      </c>
      <c r="AL1672" s="14">
        <v>0</v>
      </c>
      <c r="AM1672" s="14">
        <v>110955000</v>
      </c>
      <c r="AN1672" s="14">
        <v>0</v>
      </c>
      <c r="AO1672" s="14">
        <v>110955000</v>
      </c>
      <c r="AP1672" s="14">
        <v>0</v>
      </c>
      <c r="AQ1672" s="14">
        <v>110955000</v>
      </c>
      <c r="AR1672" s="14">
        <v>118985268.08</v>
      </c>
      <c r="AS1672" s="14">
        <v>0</v>
      </c>
      <c r="AT1672" s="14">
        <v>0</v>
      </c>
      <c r="AU1672" s="15">
        <v>118985268.08</v>
      </c>
      <c r="AV1672" s="14">
        <v>53136.7</v>
      </c>
      <c r="AW1672" s="14">
        <v>0</v>
      </c>
      <c r="AX1672" s="16">
        <v>53136.7</v>
      </c>
      <c r="AY1672" s="14">
        <v>12610.85</v>
      </c>
      <c r="AZ1672" s="14">
        <v>119051015.63</v>
      </c>
      <c r="BA1672" s="14">
        <v>6599448.9699999988</v>
      </c>
      <c r="BB1672" s="14">
        <v>13958632.65</v>
      </c>
      <c r="BC1672" s="14">
        <v>20558081.620000001</v>
      </c>
      <c r="BD1672" s="14">
        <v>0</v>
      </c>
      <c r="BE1672" s="14">
        <v>0</v>
      </c>
      <c r="BF1672" s="14">
        <v>20558081.620000001</v>
      </c>
    </row>
    <row r="1673" spans="1:58" ht="15" x14ac:dyDescent="0.25">
      <c r="A1673" s="10"/>
      <c r="B1673" s="11" t="s">
        <v>166</v>
      </c>
      <c r="C1673" s="11" t="s">
        <v>170</v>
      </c>
      <c r="D1673" s="12" t="s">
        <v>1528</v>
      </c>
      <c r="E1673" s="13" t="s">
        <v>319</v>
      </c>
      <c r="F1673" s="14">
        <v>17328.86</v>
      </c>
      <c r="G1673" s="14">
        <v>21661.08</v>
      </c>
      <c r="H1673" s="14">
        <v>38989.94</v>
      </c>
      <c r="I1673" s="14">
        <v>722813</v>
      </c>
      <c r="J1673" s="14">
        <v>86031</v>
      </c>
      <c r="K1673" s="14">
        <v>847833.94</v>
      </c>
      <c r="L1673" s="14">
        <v>300800</v>
      </c>
      <c r="M1673" s="14">
        <v>297334</v>
      </c>
      <c r="N1673" s="14">
        <v>0</v>
      </c>
      <c r="O1673" s="14">
        <v>0</v>
      </c>
      <c r="P1673" s="14">
        <v>598134</v>
      </c>
      <c r="Q1673" s="15">
        <v>1445967.94</v>
      </c>
      <c r="R1673" s="14">
        <v>51519198</v>
      </c>
      <c r="S1673" s="14">
        <v>0</v>
      </c>
      <c r="T1673" s="14">
        <v>0</v>
      </c>
      <c r="U1673" s="14">
        <v>0</v>
      </c>
      <c r="V1673" s="15">
        <v>51519198</v>
      </c>
      <c r="W1673" s="15">
        <v>52965165.939999998</v>
      </c>
      <c r="X1673" s="14">
        <v>24785847.52</v>
      </c>
      <c r="Y1673" s="14">
        <v>55000</v>
      </c>
      <c r="Z1673" s="14">
        <v>0</v>
      </c>
      <c r="AA1673" s="14">
        <v>0</v>
      </c>
      <c r="AB1673" s="14">
        <v>0</v>
      </c>
      <c r="AC1673" s="14">
        <v>3561099.5</v>
      </c>
      <c r="AD1673" s="14">
        <v>3616099.5</v>
      </c>
      <c r="AE1673" s="14">
        <v>8395076.0099999998</v>
      </c>
      <c r="AF1673" s="14">
        <v>875000</v>
      </c>
      <c r="AG1673" s="14">
        <v>37672023.030000001</v>
      </c>
      <c r="AH1673" s="14">
        <v>15293142.909999996</v>
      </c>
      <c r="AI1673" s="14">
        <v>0</v>
      </c>
      <c r="AJ1673" s="14">
        <v>0</v>
      </c>
      <c r="AK1673" s="14">
        <v>0</v>
      </c>
      <c r="AL1673" s="14">
        <v>0</v>
      </c>
      <c r="AM1673" s="14">
        <v>0</v>
      </c>
      <c r="AN1673" s="14">
        <v>0</v>
      </c>
      <c r="AO1673" s="14">
        <v>0</v>
      </c>
      <c r="AP1673" s="14">
        <v>0</v>
      </c>
      <c r="AQ1673" s="14">
        <v>0</v>
      </c>
      <c r="AR1673" s="14">
        <v>7326468.04</v>
      </c>
      <c r="AS1673" s="14">
        <v>0</v>
      </c>
      <c r="AT1673" s="14">
        <v>0</v>
      </c>
      <c r="AU1673" s="15">
        <v>7326468.04</v>
      </c>
      <c r="AV1673" s="14">
        <v>2875000</v>
      </c>
      <c r="AW1673" s="14">
        <v>0</v>
      </c>
      <c r="AX1673" s="16">
        <v>2875000</v>
      </c>
      <c r="AY1673" s="14">
        <v>25993.3</v>
      </c>
      <c r="AZ1673" s="14">
        <v>10227461.34</v>
      </c>
      <c r="BA1673" s="14">
        <v>5065681.5699999966</v>
      </c>
      <c r="BB1673" s="14">
        <v>5412208.4500000002</v>
      </c>
      <c r="BC1673" s="14">
        <v>10477890.02</v>
      </c>
      <c r="BD1673" s="14">
        <v>0</v>
      </c>
      <c r="BE1673" s="14">
        <v>0</v>
      </c>
      <c r="BF1673" s="14">
        <v>10477890.02</v>
      </c>
    </row>
    <row r="1674" spans="1:58" ht="15" x14ac:dyDescent="0.25">
      <c r="A1674" s="10"/>
      <c r="B1674" s="11" t="s">
        <v>166</v>
      </c>
      <c r="C1674" s="11" t="s">
        <v>170</v>
      </c>
      <c r="D1674" s="12" t="s">
        <v>1529</v>
      </c>
      <c r="E1674" s="13" t="s">
        <v>319</v>
      </c>
      <c r="F1674" s="14">
        <v>731.06</v>
      </c>
      <c r="G1674" s="14">
        <v>913.82</v>
      </c>
      <c r="H1674" s="14">
        <v>1644.88</v>
      </c>
      <c r="I1674" s="14">
        <v>10840</v>
      </c>
      <c r="J1674" s="14">
        <v>6218</v>
      </c>
      <c r="K1674" s="14">
        <v>18702.88</v>
      </c>
      <c r="L1674" s="14">
        <v>29729</v>
      </c>
      <c r="M1674" s="14">
        <v>750</v>
      </c>
      <c r="N1674" s="14">
        <v>0</v>
      </c>
      <c r="O1674" s="14">
        <v>0</v>
      </c>
      <c r="P1674" s="14">
        <v>30479</v>
      </c>
      <c r="Q1674" s="15">
        <v>49181.880000000005</v>
      </c>
      <c r="R1674" s="14">
        <v>30782793</v>
      </c>
      <c r="S1674" s="14">
        <v>0</v>
      </c>
      <c r="T1674" s="14">
        <v>0</v>
      </c>
      <c r="U1674" s="14">
        <v>0</v>
      </c>
      <c r="V1674" s="15">
        <v>30782793</v>
      </c>
      <c r="W1674" s="15">
        <v>30831974.879999999</v>
      </c>
      <c r="X1674" s="14">
        <v>21475047</v>
      </c>
      <c r="Y1674" s="14">
        <v>75000</v>
      </c>
      <c r="Z1674" s="14">
        <v>175000</v>
      </c>
      <c r="AA1674" s="14">
        <v>0</v>
      </c>
      <c r="AB1674" s="14">
        <v>0</v>
      </c>
      <c r="AC1674" s="14">
        <v>1754787.74</v>
      </c>
      <c r="AD1674" s="14">
        <v>2004787.74</v>
      </c>
      <c r="AE1674" s="14">
        <v>7016225</v>
      </c>
      <c r="AF1674" s="14">
        <v>0</v>
      </c>
      <c r="AG1674" s="14">
        <v>30496059.739999998</v>
      </c>
      <c r="AH1674" s="14">
        <v>335915.1400000006</v>
      </c>
      <c r="AI1674" s="14">
        <v>0</v>
      </c>
      <c r="AJ1674" s="14">
        <v>0</v>
      </c>
      <c r="AK1674" s="14">
        <v>0</v>
      </c>
      <c r="AL1674" s="14">
        <v>0</v>
      </c>
      <c r="AM1674" s="14">
        <v>0</v>
      </c>
      <c r="AN1674" s="14">
        <v>0</v>
      </c>
      <c r="AO1674" s="14">
        <v>0</v>
      </c>
      <c r="AP1674" s="14">
        <v>0</v>
      </c>
      <c r="AQ1674" s="14">
        <v>0</v>
      </c>
      <c r="AR1674" s="14">
        <v>290000</v>
      </c>
      <c r="AS1674" s="14">
        <v>0</v>
      </c>
      <c r="AT1674" s="14">
        <v>0</v>
      </c>
      <c r="AU1674" s="15">
        <v>290000</v>
      </c>
      <c r="AV1674" s="14">
        <v>0</v>
      </c>
      <c r="AW1674" s="14">
        <v>0</v>
      </c>
      <c r="AX1674" s="16">
        <v>0</v>
      </c>
      <c r="AY1674" s="14">
        <v>0</v>
      </c>
      <c r="AZ1674" s="14">
        <v>290000</v>
      </c>
      <c r="BA1674" s="14">
        <v>45915.140000000596</v>
      </c>
      <c r="BB1674" s="14">
        <v>1955491.25</v>
      </c>
      <c r="BC1674" s="14">
        <v>2001406.39</v>
      </c>
      <c r="BD1674" s="14">
        <v>0</v>
      </c>
      <c r="BE1674" s="14">
        <v>0</v>
      </c>
      <c r="BF1674" s="14">
        <v>2001406.39</v>
      </c>
    </row>
    <row r="1675" spans="1:58" ht="15" x14ac:dyDescent="0.25">
      <c r="A1675" s="10"/>
      <c r="B1675" s="11" t="s">
        <v>166</v>
      </c>
      <c r="C1675" s="11" t="s">
        <v>170</v>
      </c>
      <c r="D1675" s="12" t="s">
        <v>1530</v>
      </c>
      <c r="E1675" s="13" t="s">
        <v>319</v>
      </c>
      <c r="F1675" s="14">
        <v>23753.08</v>
      </c>
      <c r="G1675" s="14">
        <v>29691.35</v>
      </c>
      <c r="H1675" s="14">
        <v>53444.43</v>
      </c>
      <c r="I1675" s="14">
        <v>100000</v>
      </c>
      <c r="J1675" s="14">
        <v>10000</v>
      </c>
      <c r="K1675" s="14">
        <v>163444.43</v>
      </c>
      <c r="L1675" s="14">
        <v>32000</v>
      </c>
      <c r="M1675" s="14">
        <v>75000</v>
      </c>
      <c r="N1675" s="14">
        <v>0</v>
      </c>
      <c r="O1675" s="14">
        <v>0</v>
      </c>
      <c r="P1675" s="14">
        <v>107000</v>
      </c>
      <c r="Q1675" s="15">
        <v>270444.43</v>
      </c>
      <c r="R1675" s="14">
        <v>37711689</v>
      </c>
      <c r="S1675" s="14">
        <v>0</v>
      </c>
      <c r="T1675" s="14">
        <v>0</v>
      </c>
      <c r="U1675" s="14">
        <v>0</v>
      </c>
      <c r="V1675" s="15">
        <v>37711689</v>
      </c>
      <c r="W1675" s="15">
        <v>37982133.43</v>
      </c>
      <c r="X1675" s="14">
        <v>23510878.780000001</v>
      </c>
      <c r="Y1675" s="14">
        <v>361865.09</v>
      </c>
      <c r="Z1675" s="14">
        <v>0</v>
      </c>
      <c r="AA1675" s="14">
        <v>0</v>
      </c>
      <c r="AB1675" s="14">
        <v>0</v>
      </c>
      <c r="AC1675" s="14">
        <v>4147631.3</v>
      </c>
      <c r="AD1675" s="14">
        <v>4509496.3899999997</v>
      </c>
      <c r="AE1675" s="14">
        <v>6313816</v>
      </c>
      <c r="AF1675" s="14">
        <v>450442.59</v>
      </c>
      <c r="AG1675" s="14">
        <v>34784633.760000005</v>
      </c>
      <c r="AH1675" s="14">
        <v>3197499.6699999943</v>
      </c>
      <c r="AI1675" s="14">
        <v>0</v>
      </c>
      <c r="AJ1675" s="14">
        <v>0</v>
      </c>
      <c r="AK1675" s="14">
        <v>0</v>
      </c>
      <c r="AL1675" s="14">
        <v>0</v>
      </c>
      <c r="AM1675" s="14">
        <v>0</v>
      </c>
      <c r="AN1675" s="14">
        <v>0</v>
      </c>
      <c r="AO1675" s="14">
        <v>0</v>
      </c>
      <c r="AP1675" s="14">
        <v>0</v>
      </c>
      <c r="AQ1675" s="14">
        <v>0</v>
      </c>
      <c r="AR1675" s="14">
        <v>285978.5</v>
      </c>
      <c r="AS1675" s="14">
        <v>0</v>
      </c>
      <c r="AT1675" s="14">
        <v>0</v>
      </c>
      <c r="AU1675" s="15">
        <v>285978.5</v>
      </c>
      <c r="AV1675" s="14">
        <v>1763345.01</v>
      </c>
      <c r="AW1675" s="14">
        <v>0</v>
      </c>
      <c r="AX1675" s="16">
        <v>1763345.01</v>
      </c>
      <c r="AY1675" s="14">
        <v>35629.629999999997</v>
      </c>
      <c r="AZ1675" s="14">
        <v>2084953.14</v>
      </c>
      <c r="BA1675" s="14">
        <v>1112546.5299999944</v>
      </c>
      <c r="BB1675" s="14">
        <v>1386260.68</v>
      </c>
      <c r="BC1675" s="14">
        <v>2498807.21</v>
      </c>
      <c r="BD1675" s="14">
        <v>0</v>
      </c>
      <c r="BE1675" s="14">
        <v>0</v>
      </c>
      <c r="BF1675" s="14">
        <v>2498807.21</v>
      </c>
    </row>
    <row r="1676" spans="1:58" ht="15" x14ac:dyDescent="0.25">
      <c r="A1676" s="10"/>
      <c r="B1676" s="11" t="s">
        <v>166</v>
      </c>
      <c r="C1676" s="11" t="s">
        <v>170</v>
      </c>
      <c r="D1676" s="12" t="s">
        <v>1531</v>
      </c>
      <c r="E1676" s="13" t="s">
        <v>319</v>
      </c>
      <c r="F1676" s="14">
        <v>79257.350000000006</v>
      </c>
      <c r="G1676" s="14">
        <v>99071.69</v>
      </c>
      <c r="H1676" s="14">
        <v>178329.04</v>
      </c>
      <c r="I1676" s="14">
        <v>130450</v>
      </c>
      <c r="J1676" s="14">
        <v>12964.06</v>
      </c>
      <c r="K1676" s="14">
        <v>321743.10000000003</v>
      </c>
      <c r="L1676" s="14">
        <v>73400</v>
      </c>
      <c r="M1676" s="14">
        <v>0</v>
      </c>
      <c r="N1676" s="14">
        <v>0</v>
      </c>
      <c r="O1676" s="14">
        <v>0</v>
      </c>
      <c r="P1676" s="14">
        <v>73400</v>
      </c>
      <c r="Q1676" s="15">
        <v>395143.10000000003</v>
      </c>
      <c r="R1676" s="14">
        <v>29965317</v>
      </c>
      <c r="S1676" s="14">
        <v>0</v>
      </c>
      <c r="T1676" s="14">
        <v>0</v>
      </c>
      <c r="U1676" s="14">
        <v>0</v>
      </c>
      <c r="V1676" s="15">
        <v>29965317</v>
      </c>
      <c r="W1676" s="15">
        <v>30360460.100000001</v>
      </c>
      <c r="X1676" s="14">
        <v>16934842.469999999</v>
      </c>
      <c r="Y1676" s="14">
        <v>268193</v>
      </c>
      <c r="Z1676" s="14">
        <v>338193</v>
      </c>
      <c r="AA1676" s="14">
        <v>0</v>
      </c>
      <c r="AB1676" s="14">
        <v>0</v>
      </c>
      <c r="AC1676" s="14">
        <v>3847147.5</v>
      </c>
      <c r="AD1676" s="14">
        <v>4453533.5</v>
      </c>
      <c r="AE1676" s="14">
        <v>4254048.25</v>
      </c>
      <c r="AF1676" s="14">
        <v>947111.41</v>
      </c>
      <c r="AG1676" s="14">
        <v>26589535.629999999</v>
      </c>
      <c r="AH1676" s="14">
        <v>3770924.4700000025</v>
      </c>
      <c r="AI1676" s="14">
        <v>0</v>
      </c>
      <c r="AJ1676" s="14">
        <v>0</v>
      </c>
      <c r="AK1676" s="14">
        <v>0</v>
      </c>
      <c r="AL1676" s="14">
        <v>0</v>
      </c>
      <c r="AM1676" s="14">
        <v>0</v>
      </c>
      <c r="AN1676" s="14">
        <v>0</v>
      </c>
      <c r="AO1676" s="14">
        <v>0</v>
      </c>
      <c r="AP1676" s="14">
        <v>0</v>
      </c>
      <c r="AQ1676" s="14">
        <v>0</v>
      </c>
      <c r="AR1676" s="14">
        <v>585050</v>
      </c>
      <c r="AS1676" s="14">
        <v>0</v>
      </c>
      <c r="AT1676" s="14">
        <v>0</v>
      </c>
      <c r="AU1676" s="15">
        <v>585050</v>
      </c>
      <c r="AV1676" s="14">
        <v>2445211.6</v>
      </c>
      <c r="AW1676" s="14">
        <v>0</v>
      </c>
      <c r="AX1676" s="16">
        <v>2445211.6</v>
      </c>
      <c r="AY1676" s="14">
        <v>118886.03</v>
      </c>
      <c r="AZ1676" s="14">
        <v>3149147.63</v>
      </c>
      <c r="BA1676" s="14">
        <v>621776.84000000264</v>
      </c>
      <c r="BB1676" s="14">
        <v>8911860.5199999996</v>
      </c>
      <c r="BC1676" s="14">
        <v>9533637.3599999994</v>
      </c>
      <c r="BD1676" s="14">
        <v>0</v>
      </c>
      <c r="BE1676" s="14">
        <v>0</v>
      </c>
      <c r="BF1676" s="14">
        <v>9533637.3599999994</v>
      </c>
    </row>
    <row r="1677" spans="1:58" ht="15" x14ac:dyDescent="0.25">
      <c r="A1677" s="10"/>
      <c r="B1677" s="11" t="s">
        <v>166</v>
      </c>
      <c r="C1677" s="11" t="s">
        <v>170</v>
      </c>
      <c r="D1677" s="12" t="s">
        <v>1532</v>
      </c>
      <c r="E1677" s="13" t="s">
        <v>319</v>
      </c>
      <c r="F1677" s="14">
        <v>11688.14</v>
      </c>
      <c r="G1677" s="14">
        <v>14610.18</v>
      </c>
      <c r="H1677" s="14">
        <v>26298.32</v>
      </c>
      <c r="I1677" s="14">
        <v>212184</v>
      </c>
      <c r="J1677" s="14">
        <v>59012.91</v>
      </c>
      <c r="K1677" s="14">
        <v>297495.23</v>
      </c>
      <c r="L1677" s="14">
        <v>31376.92</v>
      </c>
      <c r="M1677" s="14">
        <v>108850</v>
      </c>
      <c r="N1677" s="14">
        <v>0</v>
      </c>
      <c r="O1677" s="14">
        <v>0</v>
      </c>
      <c r="P1677" s="14">
        <v>140226.91999999998</v>
      </c>
      <c r="Q1677" s="15">
        <v>437722.14999999997</v>
      </c>
      <c r="R1677" s="14">
        <v>49982184</v>
      </c>
      <c r="S1677" s="14">
        <v>0</v>
      </c>
      <c r="T1677" s="14">
        <v>0</v>
      </c>
      <c r="U1677" s="14">
        <v>0</v>
      </c>
      <c r="V1677" s="15">
        <v>49982184</v>
      </c>
      <c r="W1677" s="15">
        <v>50419906.149999999</v>
      </c>
      <c r="X1677" s="14">
        <v>25724914.75</v>
      </c>
      <c r="Y1677" s="14">
        <v>580000</v>
      </c>
      <c r="Z1677" s="14">
        <v>123000</v>
      </c>
      <c r="AA1677" s="14">
        <v>0</v>
      </c>
      <c r="AB1677" s="14">
        <v>0</v>
      </c>
      <c r="AC1677" s="14">
        <v>4696215.5</v>
      </c>
      <c r="AD1677" s="14">
        <v>5399215.5</v>
      </c>
      <c r="AE1677" s="14">
        <v>9889128.6699999999</v>
      </c>
      <c r="AF1677" s="14">
        <v>2191794.2200000002</v>
      </c>
      <c r="AG1677" s="14">
        <v>43205053.140000001</v>
      </c>
      <c r="AH1677" s="14">
        <v>7214853.0099999979</v>
      </c>
      <c r="AI1677" s="14">
        <v>0</v>
      </c>
      <c r="AJ1677" s="14">
        <v>0</v>
      </c>
      <c r="AK1677" s="14">
        <v>0</v>
      </c>
      <c r="AL1677" s="14">
        <v>0</v>
      </c>
      <c r="AM1677" s="14">
        <v>0</v>
      </c>
      <c r="AN1677" s="14">
        <v>0</v>
      </c>
      <c r="AO1677" s="14">
        <v>0</v>
      </c>
      <c r="AP1677" s="14">
        <v>0</v>
      </c>
      <c r="AQ1677" s="14">
        <v>0</v>
      </c>
      <c r="AR1677" s="14">
        <v>294500</v>
      </c>
      <c r="AS1677" s="14">
        <v>0</v>
      </c>
      <c r="AT1677" s="14">
        <v>0</v>
      </c>
      <c r="AU1677" s="15">
        <v>294500</v>
      </c>
      <c r="AV1677" s="14">
        <v>1063243.6399999999</v>
      </c>
      <c r="AW1677" s="14">
        <v>0</v>
      </c>
      <c r="AX1677" s="16">
        <v>1063243.6399999999</v>
      </c>
      <c r="AY1677" s="14">
        <v>17532.21</v>
      </c>
      <c r="AZ1677" s="14">
        <v>1375275.8499999999</v>
      </c>
      <c r="BA1677" s="14">
        <v>5839577.1599999983</v>
      </c>
      <c r="BB1677" s="14">
        <v>464669.37</v>
      </c>
      <c r="BC1677" s="14">
        <v>6304246.5300000003</v>
      </c>
      <c r="BD1677" s="14">
        <v>0</v>
      </c>
      <c r="BE1677" s="14">
        <v>0</v>
      </c>
      <c r="BF1677" s="14">
        <v>6304246.5300000003</v>
      </c>
    </row>
    <row r="1678" spans="1:58" ht="15" x14ac:dyDescent="0.25">
      <c r="A1678" s="10"/>
      <c r="B1678" s="11" t="s">
        <v>166</v>
      </c>
      <c r="C1678" s="11" t="s">
        <v>170</v>
      </c>
      <c r="D1678" s="12" t="s">
        <v>1533</v>
      </c>
      <c r="E1678" s="13" t="s">
        <v>319</v>
      </c>
      <c r="F1678" s="14">
        <v>32223.24</v>
      </c>
      <c r="G1678" s="14">
        <v>40279.050000000003</v>
      </c>
      <c r="H1678" s="14">
        <v>72502.290000000008</v>
      </c>
      <c r="I1678" s="14">
        <v>146414.18</v>
      </c>
      <c r="J1678" s="14">
        <v>6553.4</v>
      </c>
      <c r="K1678" s="14">
        <v>225469.87</v>
      </c>
      <c r="L1678" s="14">
        <v>5035</v>
      </c>
      <c r="M1678" s="14">
        <v>166050</v>
      </c>
      <c r="N1678" s="14">
        <v>0</v>
      </c>
      <c r="O1678" s="14">
        <v>0</v>
      </c>
      <c r="P1678" s="14">
        <v>171085</v>
      </c>
      <c r="Q1678" s="15">
        <v>396554.87</v>
      </c>
      <c r="R1678" s="14">
        <v>40195395</v>
      </c>
      <c r="S1678" s="14">
        <v>0</v>
      </c>
      <c r="T1678" s="14">
        <v>0</v>
      </c>
      <c r="U1678" s="14">
        <v>0</v>
      </c>
      <c r="V1678" s="15">
        <v>40195395</v>
      </c>
      <c r="W1678" s="15">
        <v>40591949.869999997</v>
      </c>
      <c r="X1678" s="14">
        <v>26551688.059999999</v>
      </c>
      <c r="Y1678" s="14">
        <v>0</v>
      </c>
      <c r="Z1678" s="14">
        <v>0</v>
      </c>
      <c r="AA1678" s="14">
        <v>0</v>
      </c>
      <c r="AB1678" s="14">
        <v>0</v>
      </c>
      <c r="AC1678" s="14">
        <v>7354938</v>
      </c>
      <c r="AD1678" s="14">
        <v>7354938</v>
      </c>
      <c r="AE1678" s="14">
        <v>3099957.34</v>
      </c>
      <c r="AF1678" s="14">
        <v>161897.56</v>
      </c>
      <c r="AG1678" s="14">
        <v>37168480.960000008</v>
      </c>
      <c r="AH1678" s="14">
        <v>3423468.909999989</v>
      </c>
      <c r="AI1678" s="14">
        <v>0</v>
      </c>
      <c r="AJ1678" s="14">
        <v>0</v>
      </c>
      <c r="AK1678" s="14">
        <v>0</v>
      </c>
      <c r="AL1678" s="14">
        <v>0</v>
      </c>
      <c r="AM1678" s="14">
        <v>0</v>
      </c>
      <c r="AN1678" s="14">
        <v>0</v>
      </c>
      <c r="AO1678" s="14">
        <v>0</v>
      </c>
      <c r="AP1678" s="14">
        <v>0</v>
      </c>
      <c r="AQ1678" s="14">
        <v>0</v>
      </c>
      <c r="AR1678" s="14">
        <v>0</v>
      </c>
      <c r="AS1678" s="14">
        <v>0</v>
      </c>
      <c r="AT1678" s="14">
        <v>0</v>
      </c>
      <c r="AU1678" s="15">
        <v>0</v>
      </c>
      <c r="AV1678" s="14">
        <v>1249642.8600000001</v>
      </c>
      <c r="AW1678" s="14">
        <v>0</v>
      </c>
      <c r="AX1678" s="16">
        <v>1249642.8600000001</v>
      </c>
      <c r="AY1678" s="14">
        <v>7922.95</v>
      </c>
      <c r="AZ1678" s="14">
        <v>1257565.81</v>
      </c>
      <c r="BA1678" s="14">
        <v>2165903.0999999889</v>
      </c>
      <c r="BB1678" s="14">
        <v>2125140.41</v>
      </c>
      <c r="BC1678" s="14">
        <v>4291043.51</v>
      </c>
      <c r="BD1678" s="14">
        <v>0</v>
      </c>
      <c r="BE1678" s="14">
        <v>0</v>
      </c>
      <c r="BF1678" s="14">
        <v>4291043.51</v>
      </c>
    </row>
    <row r="1679" spans="1:58" ht="15" x14ac:dyDescent="0.25">
      <c r="A1679" s="10"/>
      <c r="B1679" s="11" t="s">
        <v>166</v>
      </c>
      <c r="C1679" s="11" t="s">
        <v>169</v>
      </c>
      <c r="D1679" s="12" t="s">
        <v>1534</v>
      </c>
      <c r="E1679" s="13" t="s">
        <v>319</v>
      </c>
      <c r="F1679" s="14">
        <v>52769.279999999999</v>
      </c>
      <c r="G1679" s="14">
        <v>65961.600000000006</v>
      </c>
      <c r="H1679" s="14">
        <v>118730.88</v>
      </c>
      <c r="I1679" s="14">
        <v>133009.66</v>
      </c>
      <c r="J1679" s="14">
        <v>15387</v>
      </c>
      <c r="K1679" s="14">
        <v>267127.54000000004</v>
      </c>
      <c r="L1679" s="14">
        <v>11303</v>
      </c>
      <c r="M1679" s="14">
        <v>47884.5</v>
      </c>
      <c r="N1679" s="14">
        <v>0</v>
      </c>
      <c r="O1679" s="14">
        <v>0</v>
      </c>
      <c r="P1679" s="14">
        <v>59187.5</v>
      </c>
      <c r="Q1679" s="15">
        <v>326315.04000000004</v>
      </c>
      <c r="R1679" s="14">
        <v>39945180</v>
      </c>
      <c r="S1679" s="14">
        <v>0</v>
      </c>
      <c r="T1679" s="14">
        <v>0</v>
      </c>
      <c r="U1679" s="14">
        <v>0</v>
      </c>
      <c r="V1679" s="15">
        <v>39945180</v>
      </c>
      <c r="W1679" s="15">
        <v>40271495.039999999</v>
      </c>
      <c r="X1679" s="14">
        <v>26124390.75</v>
      </c>
      <c r="Y1679" s="14">
        <v>270000</v>
      </c>
      <c r="Z1679" s="14">
        <v>97000</v>
      </c>
      <c r="AA1679" s="14">
        <v>0</v>
      </c>
      <c r="AB1679" s="14">
        <v>0</v>
      </c>
      <c r="AC1679" s="14">
        <v>5641231.7999999998</v>
      </c>
      <c r="AD1679" s="14">
        <v>6008231.7999999998</v>
      </c>
      <c r="AE1679" s="14">
        <v>9795078.9199999999</v>
      </c>
      <c r="AF1679" s="14">
        <v>0</v>
      </c>
      <c r="AG1679" s="14">
        <v>41927701.469999999</v>
      </c>
      <c r="AH1679" s="14">
        <v>-1656206.4299999997</v>
      </c>
      <c r="AI1679" s="14">
        <v>0</v>
      </c>
      <c r="AJ1679" s="14">
        <v>0</v>
      </c>
      <c r="AK1679" s="14">
        <v>0</v>
      </c>
      <c r="AL1679" s="14">
        <v>0</v>
      </c>
      <c r="AM1679" s="14">
        <v>0</v>
      </c>
      <c r="AN1679" s="14">
        <v>0</v>
      </c>
      <c r="AO1679" s="14">
        <v>0</v>
      </c>
      <c r="AP1679" s="14">
        <v>0</v>
      </c>
      <c r="AQ1679" s="14">
        <v>0</v>
      </c>
      <c r="AR1679" s="14">
        <v>1057500</v>
      </c>
      <c r="AS1679" s="14">
        <v>0</v>
      </c>
      <c r="AT1679" s="14">
        <v>0</v>
      </c>
      <c r="AU1679" s="15">
        <v>1057500</v>
      </c>
      <c r="AV1679" s="14">
        <v>300708.33</v>
      </c>
      <c r="AW1679" s="14">
        <v>0</v>
      </c>
      <c r="AX1679" s="16">
        <v>300708.33</v>
      </c>
      <c r="AY1679" s="14">
        <v>79153.919999999998</v>
      </c>
      <c r="AZ1679" s="14">
        <v>1437362.25</v>
      </c>
      <c r="BA1679" s="14">
        <v>-3093568.6799999997</v>
      </c>
      <c r="BB1679" s="14">
        <v>9890898.1600000001</v>
      </c>
      <c r="BC1679" s="14">
        <v>6797329.4800000004</v>
      </c>
      <c r="BD1679" s="14">
        <v>0</v>
      </c>
      <c r="BE1679" s="14">
        <v>0</v>
      </c>
      <c r="BF1679" s="14">
        <v>6797329.4800000004</v>
      </c>
    </row>
    <row r="1680" spans="1:58" ht="15" x14ac:dyDescent="0.25">
      <c r="A1680" s="10"/>
      <c r="B1680" s="11" t="s">
        <v>166</v>
      </c>
      <c r="C1680" s="11" t="s">
        <v>170</v>
      </c>
      <c r="D1680" s="12" t="s">
        <v>1535</v>
      </c>
      <c r="E1680" s="13" t="s">
        <v>319</v>
      </c>
      <c r="F1680" s="14">
        <v>13534.98</v>
      </c>
      <c r="G1680" s="14">
        <v>13534.98</v>
      </c>
      <c r="H1680" s="14">
        <v>27069.96</v>
      </c>
      <c r="I1680" s="14">
        <v>14655</v>
      </c>
      <c r="J1680" s="14">
        <v>13155</v>
      </c>
      <c r="K1680" s="14">
        <v>54879.96</v>
      </c>
      <c r="L1680" s="14">
        <v>96728</v>
      </c>
      <c r="M1680" s="14">
        <v>49640</v>
      </c>
      <c r="N1680" s="14">
        <v>0</v>
      </c>
      <c r="O1680" s="14">
        <v>5.52</v>
      </c>
      <c r="P1680" s="14">
        <v>146373.51999999999</v>
      </c>
      <c r="Q1680" s="15">
        <v>201253.47999999998</v>
      </c>
      <c r="R1680" s="14">
        <v>37548882</v>
      </c>
      <c r="S1680" s="14">
        <v>0</v>
      </c>
      <c r="T1680" s="14">
        <v>0</v>
      </c>
      <c r="U1680" s="14">
        <v>11940000</v>
      </c>
      <c r="V1680" s="15">
        <v>49488882</v>
      </c>
      <c r="W1680" s="15">
        <v>49690135.479999997</v>
      </c>
      <c r="X1680" s="14">
        <v>17762109</v>
      </c>
      <c r="Y1680" s="14">
        <v>0</v>
      </c>
      <c r="Z1680" s="14">
        <v>0</v>
      </c>
      <c r="AA1680" s="14">
        <v>0</v>
      </c>
      <c r="AB1680" s="14">
        <v>0</v>
      </c>
      <c r="AC1680" s="14">
        <v>8265850</v>
      </c>
      <c r="AD1680" s="14">
        <v>8265850</v>
      </c>
      <c r="AE1680" s="14">
        <v>12287329.9</v>
      </c>
      <c r="AF1680" s="14">
        <v>0</v>
      </c>
      <c r="AG1680" s="14">
        <v>38315288.899999999</v>
      </c>
      <c r="AH1680" s="14">
        <v>11374846.579999998</v>
      </c>
      <c r="AI1680" s="14">
        <v>0</v>
      </c>
      <c r="AJ1680" s="14">
        <v>0</v>
      </c>
      <c r="AK1680" s="14">
        <v>0</v>
      </c>
      <c r="AL1680" s="14">
        <v>0</v>
      </c>
      <c r="AM1680" s="14">
        <v>0</v>
      </c>
      <c r="AN1680" s="14">
        <v>0</v>
      </c>
      <c r="AO1680" s="14">
        <v>0</v>
      </c>
      <c r="AP1680" s="14">
        <v>0</v>
      </c>
      <c r="AQ1680" s="14">
        <v>0</v>
      </c>
      <c r="AR1680" s="14">
        <v>413750</v>
      </c>
      <c r="AS1680" s="14">
        <v>0</v>
      </c>
      <c r="AT1680" s="14">
        <v>0</v>
      </c>
      <c r="AU1680" s="15">
        <v>413750</v>
      </c>
      <c r="AV1680" s="14">
        <v>0</v>
      </c>
      <c r="AW1680" s="14">
        <v>0</v>
      </c>
      <c r="AX1680" s="16">
        <v>0</v>
      </c>
      <c r="AY1680" s="14">
        <v>0</v>
      </c>
      <c r="AZ1680" s="14">
        <v>413750</v>
      </c>
      <c r="BA1680" s="14">
        <v>10961096.579999998</v>
      </c>
      <c r="BB1680" s="14">
        <v>1457130.14</v>
      </c>
      <c r="BC1680" s="14">
        <v>12418226.720000001</v>
      </c>
      <c r="BD1680" s="14">
        <v>0</v>
      </c>
      <c r="BE1680" s="14">
        <v>0</v>
      </c>
      <c r="BF1680" s="14">
        <v>12418226.720000001</v>
      </c>
    </row>
    <row r="1681" spans="1:58" ht="15" x14ac:dyDescent="0.25">
      <c r="A1681" s="10"/>
      <c r="B1681" s="11" t="s">
        <v>166</v>
      </c>
      <c r="C1681" s="11" t="s">
        <v>170</v>
      </c>
      <c r="D1681" s="12" t="s">
        <v>1536</v>
      </c>
      <c r="E1681" s="13" t="s">
        <v>319</v>
      </c>
      <c r="F1681" s="14">
        <v>9701.7099999999991</v>
      </c>
      <c r="G1681" s="14">
        <v>12127.14</v>
      </c>
      <c r="H1681" s="14">
        <v>21828.85</v>
      </c>
      <c r="I1681" s="14">
        <v>310500</v>
      </c>
      <c r="J1681" s="14">
        <v>20600</v>
      </c>
      <c r="K1681" s="14">
        <v>352928.85</v>
      </c>
      <c r="L1681" s="14">
        <v>141000</v>
      </c>
      <c r="M1681" s="14">
        <v>60300</v>
      </c>
      <c r="N1681" s="14">
        <v>0</v>
      </c>
      <c r="O1681" s="14">
        <v>0</v>
      </c>
      <c r="P1681" s="14">
        <v>201300</v>
      </c>
      <c r="Q1681" s="15">
        <v>554228.85</v>
      </c>
      <c r="R1681" s="14">
        <v>40649841</v>
      </c>
      <c r="S1681" s="14">
        <v>0</v>
      </c>
      <c r="T1681" s="14">
        <v>0</v>
      </c>
      <c r="U1681" s="14">
        <v>0</v>
      </c>
      <c r="V1681" s="15">
        <v>40649841</v>
      </c>
      <c r="W1681" s="15">
        <v>41204069.850000001</v>
      </c>
      <c r="X1681" s="14">
        <v>19958407.75</v>
      </c>
      <c r="Y1681" s="14">
        <v>750000</v>
      </c>
      <c r="Z1681" s="14">
        <v>1250000</v>
      </c>
      <c r="AA1681" s="14">
        <v>0</v>
      </c>
      <c r="AB1681" s="14">
        <v>0</v>
      </c>
      <c r="AC1681" s="14">
        <v>5689610.75</v>
      </c>
      <c r="AD1681" s="14">
        <v>7689610.75</v>
      </c>
      <c r="AE1681" s="14">
        <v>3204425.64</v>
      </c>
      <c r="AF1681" s="14">
        <v>0</v>
      </c>
      <c r="AG1681" s="14">
        <v>30852444.140000001</v>
      </c>
      <c r="AH1681" s="14">
        <v>10351625.710000001</v>
      </c>
      <c r="AI1681" s="14">
        <v>0</v>
      </c>
      <c r="AJ1681" s="14">
        <v>0</v>
      </c>
      <c r="AK1681" s="14">
        <v>0</v>
      </c>
      <c r="AL1681" s="14">
        <v>0</v>
      </c>
      <c r="AM1681" s="14">
        <v>0</v>
      </c>
      <c r="AN1681" s="14">
        <v>0</v>
      </c>
      <c r="AO1681" s="14">
        <v>0</v>
      </c>
      <c r="AP1681" s="14">
        <v>0</v>
      </c>
      <c r="AQ1681" s="14">
        <v>0</v>
      </c>
      <c r="AR1681" s="14">
        <v>4125000</v>
      </c>
      <c r="AS1681" s="14">
        <v>0</v>
      </c>
      <c r="AT1681" s="14">
        <v>0</v>
      </c>
      <c r="AU1681" s="15">
        <v>4125000</v>
      </c>
      <c r="AV1681" s="14">
        <v>0</v>
      </c>
      <c r="AW1681" s="14">
        <v>0</v>
      </c>
      <c r="AX1681" s="16">
        <v>0</v>
      </c>
      <c r="AY1681" s="14">
        <v>14552.57</v>
      </c>
      <c r="AZ1681" s="14">
        <v>4139552.57</v>
      </c>
      <c r="BA1681" s="14">
        <v>6212073.1400000006</v>
      </c>
      <c r="BB1681" s="14">
        <v>1657792.76</v>
      </c>
      <c r="BC1681" s="14">
        <v>7869865.9000000004</v>
      </c>
      <c r="BD1681" s="14">
        <v>0</v>
      </c>
      <c r="BE1681" s="14">
        <v>0</v>
      </c>
      <c r="BF1681" s="14">
        <v>7869865.9000000004</v>
      </c>
    </row>
    <row r="1682" spans="1:58" ht="15" x14ac:dyDescent="0.25">
      <c r="A1682" s="10"/>
      <c r="B1682" s="11" t="s">
        <v>166</v>
      </c>
      <c r="C1682" s="11" t="s">
        <v>169</v>
      </c>
      <c r="D1682" s="12" t="s">
        <v>1537</v>
      </c>
      <c r="E1682" s="13" t="s">
        <v>319</v>
      </c>
      <c r="F1682" s="14">
        <v>7074.98</v>
      </c>
      <c r="G1682" s="14">
        <v>8843.73</v>
      </c>
      <c r="H1682" s="14">
        <v>15918.71</v>
      </c>
      <c r="I1682" s="14">
        <v>114948.84</v>
      </c>
      <c r="J1682" s="14">
        <v>75019</v>
      </c>
      <c r="K1682" s="14">
        <v>205886.55</v>
      </c>
      <c r="L1682" s="14">
        <v>133000</v>
      </c>
      <c r="M1682" s="14">
        <v>15400</v>
      </c>
      <c r="N1682" s="14">
        <v>0</v>
      </c>
      <c r="O1682" s="14">
        <v>24688</v>
      </c>
      <c r="P1682" s="14">
        <v>173088</v>
      </c>
      <c r="Q1682" s="15">
        <v>378974.55</v>
      </c>
      <c r="R1682" s="14">
        <v>50101539</v>
      </c>
      <c r="S1682" s="14">
        <v>0</v>
      </c>
      <c r="T1682" s="14">
        <v>0</v>
      </c>
      <c r="U1682" s="14">
        <v>50000000</v>
      </c>
      <c r="V1682" s="15">
        <v>100101539</v>
      </c>
      <c r="W1682" s="15">
        <v>100480513.55</v>
      </c>
      <c r="X1682" s="14">
        <v>26956163.879999999</v>
      </c>
      <c r="Y1682" s="14">
        <v>298500</v>
      </c>
      <c r="Z1682" s="14">
        <v>225739.51</v>
      </c>
      <c r="AA1682" s="14">
        <v>0</v>
      </c>
      <c r="AB1682" s="14">
        <v>0</v>
      </c>
      <c r="AC1682" s="14">
        <v>964212</v>
      </c>
      <c r="AD1682" s="14">
        <v>1488451.51</v>
      </c>
      <c r="AE1682" s="14">
        <v>1097493.1499999999</v>
      </c>
      <c r="AF1682" s="14">
        <v>0</v>
      </c>
      <c r="AG1682" s="14">
        <v>29542108.539999999</v>
      </c>
      <c r="AH1682" s="14">
        <v>70938405.00999999</v>
      </c>
      <c r="AI1682" s="14">
        <v>0</v>
      </c>
      <c r="AJ1682" s="14">
        <v>0</v>
      </c>
      <c r="AK1682" s="14">
        <v>0</v>
      </c>
      <c r="AL1682" s="14">
        <v>0</v>
      </c>
      <c r="AM1682" s="14">
        <v>0</v>
      </c>
      <c r="AN1682" s="14">
        <v>0</v>
      </c>
      <c r="AO1682" s="14">
        <v>0</v>
      </c>
      <c r="AP1682" s="14">
        <v>0</v>
      </c>
      <c r="AQ1682" s="14">
        <v>0</v>
      </c>
      <c r="AR1682" s="14">
        <v>24134220.43</v>
      </c>
      <c r="AS1682" s="14">
        <v>0</v>
      </c>
      <c r="AT1682" s="14">
        <v>0</v>
      </c>
      <c r="AU1682" s="15">
        <v>24134220.43</v>
      </c>
      <c r="AV1682" s="14">
        <v>0</v>
      </c>
      <c r="AW1682" s="14">
        <v>0</v>
      </c>
      <c r="AX1682" s="16">
        <v>0</v>
      </c>
      <c r="AY1682" s="14">
        <v>0</v>
      </c>
      <c r="AZ1682" s="14">
        <v>24134220.43</v>
      </c>
      <c r="BA1682" s="14">
        <v>46804184.579999991</v>
      </c>
      <c r="BB1682" s="14">
        <v>6577330.5</v>
      </c>
      <c r="BC1682" s="14">
        <v>53381515.079999998</v>
      </c>
      <c r="BD1682" s="14">
        <v>0</v>
      </c>
      <c r="BE1682" s="14">
        <v>0</v>
      </c>
      <c r="BF1682" s="14">
        <v>53381515.079999998</v>
      </c>
    </row>
    <row r="1683" spans="1:58" ht="15" x14ac:dyDescent="0.25">
      <c r="A1683" s="10"/>
      <c r="B1683" s="11" t="s">
        <v>166</v>
      </c>
      <c r="C1683" s="11" t="s">
        <v>169</v>
      </c>
      <c r="D1683" s="12" t="s">
        <v>1538</v>
      </c>
      <c r="E1683" s="13" t="s">
        <v>319</v>
      </c>
      <c r="F1683" s="14">
        <v>31878.36</v>
      </c>
      <c r="G1683" s="14">
        <v>104695.91</v>
      </c>
      <c r="H1683" s="14">
        <v>136574.27000000002</v>
      </c>
      <c r="I1683" s="14">
        <v>103606.3</v>
      </c>
      <c r="J1683" s="14">
        <v>42136</v>
      </c>
      <c r="K1683" s="14">
        <v>282316.57</v>
      </c>
      <c r="L1683" s="14">
        <v>39468.54</v>
      </c>
      <c r="M1683" s="14">
        <v>0</v>
      </c>
      <c r="N1683" s="14">
        <v>0</v>
      </c>
      <c r="O1683" s="14">
        <v>0</v>
      </c>
      <c r="P1683" s="14">
        <v>39468.54</v>
      </c>
      <c r="Q1683" s="15">
        <v>321785.11</v>
      </c>
      <c r="R1683" s="14">
        <v>40203822</v>
      </c>
      <c r="S1683" s="14">
        <v>0</v>
      </c>
      <c r="T1683" s="14">
        <v>0</v>
      </c>
      <c r="U1683" s="14">
        <v>0</v>
      </c>
      <c r="V1683" s="15">
        <v>40203822</v>
      </c>
      <c r="W1683" s="15">
        <v>40525607.109999999</v>
      </c>
      <c r="X1683" s="14">
        <v>20919661.309999999</v>
      </c>
      <c r="Y1683" s="14">
        <v>736964.29</v>
      </c>
      <c r="Z1683" s="14">
        <v>2656183.7799999998</v>
      </c>
      <c r="AA1683" s="14">
        <v>0</v>
      </c>
      <c r="AB1683" s="14">
        <v>0</v>
      </c>
      <c r="AC1683" s="14">
        <v>4638762.3899999997</v>
      </c>
      <c r="AD1683" s="14">
        <v>8031910.459999999</v>
      </c>
      <c r="AE1683" s="14">
        <v>6868173.8899999997</v>
      </c>
      <c r="AF1683" s="14">
        <v>0</v>
      </c>
      <c r="AG1683" s="14">
        <v>35819745.659999996</v>
      </c>
      <c r="AH1683" s="14">
        <v>4705861.450000003</v>
      </c>
      <c r="AI1683" s="14">
        <v>0</v>
      </c>
      <c r="AJ1683" s="14">
        <v>0</v>
      </c>
      <c r="AK1683" s="14">
        <v>0</v>
      </c>
      <c r="AL1683" s="14">
        <v>0</v>
      </c>
      <c r="AM1683" s="14">
        <v>0</v>
      </c>
      <c r="AN1683" s="14">
        <v>0</v>
      </c>
      <c r="AO1683" s="14">
        <v>0</v>
      </c>
      <c r="AP1683" s="14">
        <v>0</v>
      </c>
      <c r="AQ1683" s="14">
        <v>0</v>
      </c>
      <c r="AR1683" s="14">
        <v>1158550</v>
      </c>
      <c r="AS1683" s="14">
        <v>0</v>
      </c>
      <c r="AT1683" s="14">
        <v>0</v>
      </c>
      <c r="AU1683" s="15">
        <v>1158550</v>
      </c>
      <c r="AV1683" s="14">
        <v>0</v>
      </c>
      <c r="AW1683" s="14">
        <v>0</v>
      </c>
      <c r="AX1683" s="16">
        <v>0</v>
      </c>
      <c r="AY1683" s="14">
        <v>0</v>
      </c>
      <c r="AZ1683" s="14">
        <v>1158550</v>
      </c>
      <c r="BA1683" s="14">
        <v>3547311.450000003</v>
      </c>
      <c r="BB1683" s="14">
        <v>4298773.7699999996</v>
      </c>
      <c r="BC1683" s="14">
        <v>7846085.2199999997</v>
      </c>
      <c r="BD1683" s="14">
        <v>13278.3</v>
      </c>
      <c r="BE1683" s="14">
        <v>0</v>
      </c>
      <c r="BF1683" s="14">
        <v>7832806.9199999999</v>
      </c>
    </row>
    <row r="1684" spans="1:58" ht="15" x14ac:dyDescent="0.25">
      <c r="A1684" s="10"/>
      <c r="B1684" s="11" t="s">
        <v>166</v>
      </c>
      <c r="C1684" s="11" t="s">
        <v>170</v>
      </c>
      <c r="D1684" s="12" t="s">
        <v>1539</v>
      </c>
      <c r="E1684" s="13" t="s">
        <v>319</v>
      </c>
      <c r="F1684" s="14">
        <v>0</v>
      </c>
      <c r="G1684" s="14">
        <v>77064.06</v>
      </c>
      <c r="H1684" s="14">
        <v>77064.06</v>
      </c>
      <c r="I1684" s="14">
        <v>928137.15</v>
      </c>
      <c r="J1684" s="14">
        <v>994820.41</v>
      </c>
      <c r="K1684" s="14">
        <v>2000021.62</v>
      </c>
      <c r="L1684" s="14">
        <v>323397.59999999998</v>
      </c>
      <c r="M1684" s="14">
        <v>702596.3</v>
      </c>
      <c r="N1684" s="14">
        <v>0</v>
      </c>
      <c r="O1684" s="14">
        <v>102675</v>
      </c>
      <c r="P1684" s="14">
        <v>1128668.8999999999</v>
      </c>
      <c r="Q1684" s="15">
        <v>3128690.52</v>
      </c>
      <c r="R1684" s="14">
        <v>112295853</v>
      </c>
      <c r="S1684" s="14">
        <v>0</v>
      </c>
      <c r="T1684" s="14">
        <v>0</v>
      </c>
      <c r="U1684" s="14">
        <v>0</v>
      </c>
      <c r="V1684" s="15">
        <v>112295853</v>
      </c>
      <c r="W1684" s="15">
        <v>115424543.52</v>
      </c>
      <c r="X1684" s="14">
        <v>70459274.609999999</v>
      </c>
      <c r="Y1684" s="14">
        <v>158788.57999999999</v>
      </c>
      <c r="Z1684" s="14">
        <v>0</v>
      </c>
      <c r="AA1684" s="14">
        <v>0</v>
      </c>
      <c r="AB1684" s="14">
        <v>0</v>
      </c>
      <c r="AC1684" s="14">
        <v>2806000</v>
      </c>
      <c r="AD1684" s="14">
        <v>2964788.58</v>
      </c>
      <c r="AE1684" s="14">
        <v>1692644.71</v>
      </c>
      <c r="AF1684" s="14">
        <v>2444262.29</v>
      </c>
      <c r="AG1684" s="14">
        <v>77560970.189999998</v>
      </c>
      <c r="AH1684" s="14">
        <v>37863573.329999998</v>
      </c>
      <c r="AI1684" s="14">
        <v>0</v>
      </c>
      <c r="AJ1684" s="14">
        <v>0</v>
      </c>
      <c r="AK1684" s="14">
        <v>0</v>
      </c>
      <c r="AL1684" s="14">
        <v>0</v>
      </c>
      <c r="AM1684" s="14">
        <v>0</v>
      </c>
      <c r="AN1684" s="14">
        <v>0</v>
      </c>
      <c r="AO1684" s="14">
        <v>0</v>
      </c>
      <c r="AP1684" s="14">
        <v>0</v>
      </c>
      <c r="AQ1684" s="14">
        <v>0</v>
      </c>
      <c r="AR1684" s="14">
        <v>31959770.68</v>
      </c>
      <c r="AS1684" s="14">
        <v>0</v>
      </c>
      <c r="AT1684" s="14">
        <v>0</v>
      </c>
      <c r="AU1684" s="15">
        <v>31959770.68</v>
      </c>
      <c r="AV1684" s="14">
        <v>10050653.01</v>
      </c>
      <c r="AW1684" s="14">
        <v>0</v>
      </c>
      <c r="AX1684" s="16">
        <v>10050653.01</v>
      </c>
      <c r="AY1684" s="14">
        <v>0</v>
      </c>
      <c r="AZ1684" s="14">
        <v>42010423.689999998</v>
      </c>
      <c r="BA1684" s="14">
        <v>-4146850.3599999994</v>
      </c>
      <c r="BB1684" s="14">
        <v>38927923.759999998</v>
      </c>
      <c r="BC1684" s="14">
        <v>34781073.399999999</v>
      </c>
      <c r="BD1684" s="14">
        <v>0</v>
      </c>
      <c r="BE1684" s="14">
        <v>0</v>
      </c>
      <c r="BF1684" s="14">
        <v>34781073.399999999</v>
      </c>
    </row>
    <row r="1685" spans="1:58" ht="15" x14ac:dyDescent="0.25">
      <c r="A1685" s="10"/>
      <c r="B1685" s="11" t="s">
        <v>166</v>
      </c>
      <c r="C1685" s="11" t="s">
        <v>170</v>
      </c>
      <c r="D1685" s="12" t="s">
        <v>1540</v>
      </c>
      <c r="E1685" s="13" t="s">
        <v>319</v>
      </c>
      <c r="F1685" s="14">
        <v>2706.8</v>
      </c>
      <c r="G1685" s="14">
        <v>3383.5</v>
      </c>
      <c r="H1685" s="14">
        <v>6090.3</v>
      </c>
      <c r="I1685" s="14">
        <v>196961.2</v>
      </c>
      <c r="J1685" s="14">
        <v>14786.13</v>
      </c>
      <c r="K1685" s="14">
        <v>217837.63</v>
      </c>
      <c r="L1685" s="14">
        <v>148795</v>
      </c>
      <c r="M1685" s="14">
        <v>174130</v>
      </c>
      <c r="N1685" s="14">
        <v>0</v>
      </c>
      <c r="O1685" s="14">
        <v>0</v>
      </c>
      <c r="P1685" s="14">
        <v>322925</v>
      </c>
      <c r="Q1685" s="15">
        <v>540762.63</v>
      </c>
      <c r="R1685" s="14">
        <v>33200442</v>
      </c>
      <c r="S1685" s="14">
        <v>0</v>
      </c>
      <c r="T1685" s="14">
        <v>0</v>
      </c>
      <c r="U1685" s="14">
        <v>0</v>
      </c>
      <c r="V1685" s="15">
        <v>33200442</v>
      </c>
      <c r="W1685" s="15">
        <v>33741204.630000003</v>
      </c>
      <c r="X1685" s="14">
        <v>22963652.050000001</v>
      </c>
      <c r="Y1685" s="14">
        <v>220000</v>
      </c>
      <c r="Z1685" s="14">
        <v>175000</v>
      </c>
      <c r="AA1685" s="14">
        <v>0</v>
      </c>
      <c r="AB1685" s="14">
        <v>0</v>
      </c>
      <c r="AC1685" s="14">
        <v>4800000</v>
      </c>
      <c r="AD1685" s="14">
        <v>5195000</v>
      </c>
      <c r="AE1685" s="14">
        <v>1505280</v>
      </c>
      <c r="AF1685" s="14">
        <v>0</v>
      </c>
      <c r="AG1685" s="14">
        <v>29663932.050000001</v>
      </c>
      <c r="AH1685" s="14">
        <v>4077272.5800000019</v>
      </c>
      <c r="AI1685" s="14">
        <v>0</v>
      </c>
      <c r="AJ1685" s="14">
        <v>0</v>
      </c>
      <c r="AK1685" s="14">
        <v>0</v>
      </c>
      <c r="AL1685" s="14">
        <v>0</v>
      </c>
      <c r="AM1685" s="14">
        <v>0</v>
      </c>
      <c r="AN1685" s="14">
        <v>0</v>
      </c>
      <c r="AO1685" s="14">
        <v>0</v>
      </c>
      <c r="AP1685" s="14">
        <v>0</v>
      </c>
      <c r="AQ1685" s="14">
        <v>0</v>
      </c>
      <c r="AR1685" s="14">
        <v>2964982.66</v>
      </c>
      <c r="AS1685" s="14">
        <v>0</v>
      </c>
      <c r="AT1685" s="14">
        <v>0</v>
      </c>
      <c r="AU1685" s="15">
        <v>2964982.66</v>
      </c>
      <c r="AV1685" s="14">
        <v>0</v>
      </c>
      <c r="AW1685" s="14">
        <v>0</v>
      </c>
      <c r="AX1685" s="16">
        <v>0</v>
      </c>
      <c r="AY1685" s="14">
        <v>0</v>
      </c>
      <c r="AZ1685" s="14">
        <v>2964982.66</v>
      </c>
      <c r="BA1685" s="14">
        <v>1112289.9200000018</v>
      </c>
      <c r="BB1685" s="14">
        <v>954897.73</v>
      </c>
      <c r="BC1685" s="14">
        <v>2067187.65</v>
      </c>
      <c r="BD1685" s="14">
        <v>0</v>
      </c>
      <c r="BE1685" s="14">
        <v>0</v>
      </c>
      <c r="BF1685" s="14">
        <v>2067187.65</v>
      </c>
    </row>
    <row r="1686" spans="1:58" ht="15" x14ac:dyDescent="0.25">
      <c r="A1686" s="10"/>
      <c r="B1686" s="19" t="s">
        <v>166</v>
      </c>
      <c r="C1686" s="19" t="s">
        <v>170</v>
      </c>
      <c r="D1686" s="20" t="s">
        <v>1541</v>
      </c>
      <c r="E1686" s="21" t="s">
        <v>319</v>
      </c>
      <c r="F1686" s="14">
        <v>0</v>
      </c>
      <c r="G1686" s="14">
        <v>0</v>
      </c>
      <c r="H1686" s="14">
        <v>0</v>
      </c>
      <c r="I1686" s="14">
        <v>0</v>
      </c>
      <c r="J1686" s="14">
        <v>0</v>
      </c>
      <c r="K1686" s="14">
        <v>0</v>
      </c>
      <c r="L1686" s="14">
        <v>0</v>
      </c>
      <c r="M1686" s="14">
        <v>0</v>
      </c>
      <c r="N1686" s="14">
        <v>0</v>
      </c>
      <c r="O1686" s="14">
        <v>0</v>
      </c>
      <c r="P1686" s="14">
        <v>0</v>
      </c>
      <c r="Q1686" s="15">
        <v>0</v>
      </c>
      <c r="R1686" s="14">
        <v>0</v>
      </c>
      <c r="S1686" s="14">
        <v>0</v>
      </c>
      <c r="T1686" s="14">
        <v>0</v>
      </c>
      <c r="U1686" s="14">
        <v>0</v>
      </c>
      <c r="V1686" s="15">
        <v>0</v>
      </c>
      <c r="W1686" s="15">
        <v>0</v>
      </c>
      <c r="X1686" s="14">
        <v>0</v>
      </c>
      <c r="Y1686" s="14">
        <v>0</v>
      </c>
      <c r="Z1686" s="14">
        <v>0</v>
      </c>
      <c r="AA1686" s="14">
        <v>0</v>
      </c>
      <c r="AB1686" s="14">
        <v>0</v>
      </c>
      <c r="AC1686" s="14">
        <v>0</v>
      </c>
      <c r="AD1686" s="14">
        <v>0</v>
      </c>
      <c r="AE1686" s="14">
        <v>0</v>
      </c>
      <c r="AF1686" s="14">
        <v>0</v>
      </c>
      <c r="AG1686" s="14">
        <v>0</v>
      </c>
      <c r="AH1686" s="14">
        <v>0</v>
      </c>
      <c r="AI1686" s="14">
        <v>0</v>
      </c>
      <c r="AJ1686" s="14">
        <v>0</v>
      </c>
      <c r="AK1686" s="14">
        <v>0</v>
      </c>
      <c r="AL1686" s="14">
        <v>0</v>
      </c>
      <c r="AM1686" s="14">
        <v>0</v>
      </c>
      <c r="AN1686" s="14">
        <v>0</v>
      </c>
      <c r="AO1686" s="14">
        <v>0</v>
      </c>
      <c r="AP1686" s="14">
        <v>0</v>
      </c>
      <c r="AQ1686" s="14">
        <v>0</v>
      </c>
      <c r="AR1686" s="14">
        <v>0</v>
      </c>
      <c r="AS1686" s="14">
        <v>0</v>
      </c>
      <c r="AT1686" s="14">
        <v>0</v>
      </c>
      <c r="AU1686" s="15">
        <v>0</v>
      </c>
      <c r="AV1686" s="14">
        <v>0</v>
      </c>
      <c r="AW1686" s="14">
        <v>0</v>
      </c>
      <c r="AX1686" s="16">
        <v>0</v>
      </c>
      <c r="AY1686" s="14">
        <v>0</v>
      </c>
      <c r="AZ1686" s="14">
        <v>0</v>
      </c>
      <c r="BA1686" s="14">
        <v>0</v>
      </c>
      <c r="BB1686" s="14">
        <v>0</v>
      </c>
      <c r="BC1686" s="14">
        <v>0</v>
      </c>
      <c r="BD1686" s="14">
        <v>0</v>
      </c>
      <c r="BE1686" s="14">
        <v>0</v>
      </c>
      <c r="BF1686" s="14">
        <v>0</v>
      </c>
    </row>
    <row r="1687" spans="1:58" ht="15" x14ac:dyDescent="0.25">
      <c r="A1687" s="10"/>
      <c r="B1687" s="11" t="s">
        <v>166</v>
      </c>
      <c r="C1687" s="11" t="s">
        <v>169</v>
      </c>
      <c r="D1687" s="12" t="s">
        <v>1542</v>
      </c>
      <c r="E1687" s="13" t="s">
        <v>319</v>
      </c>
      <c r="F1687" s="14">
        <v>0</v>
      </c>
      <c r="G1687" s="14">
        <v>0</v>
      </c>
      <c r="H1687" s="14">
        <v>0</v>
      </c>
      <c r="I1687" s="14">
        <v>4242696.2300000004</v>
      </c>
      <c r="J1687" s="14">
        <v>73932.759999999995</v>
      </c>
      <c r="K1687" s="14">
        <v>4316628.99</v>
      </c>
      <c r="L1687" s="14">
        <v>1288617</v>
      </c>
      <c r="M1687" s="14">
        <v>217800</v>
      </c>
      <c r="N1687" s="14">
        <v>5426897.4000000004</v>
      </c>
      <c r="O1687" s="14">
        <v>0</v>
      </c>
      <c r="P1687" s="14">
        <v>6933314.4000000004</v>
      </c>
      <c r="Q1687" s="15">
        <v>11249943.390000001</v>
      </c>
      <c r="R1687" s="14">
        <v>138754575</v>
      </c>
      <c r="S1687" s="14">
        <v>0</v>
      </c>
      <c r="T1687" s="14">
        <v>0</v>
      </c>
      <c r="U1687" s="14">
        <v>0</v>
      </c>
      <c r="V1687" s="15">
        <v>138754575</v>
      </c>
      <c r="W1687" s="15">
        <v>150004518.38999999</v>
      </c>
      <c r="X1687" s="14">
        <v>70442476.780000001</v>
      </c>
      <c r="Y1687" s="14">
        <v>0</v>
      </c>
      <c r="Z1687" s="14">
        <v>675655.35</v>
      </c>
      <c r="AA1687" s="14">
        <v>0</v>
      </c>
      <c r="AB1687" s="14">
        <v>0</v>
      </c>
      <c r="AC1687" s="14">
        <v>20966686</v>
      </c>
      <c r="AD1687" s="14">
        <v>21642341.350000001</v>
      </c>
      <c r="AE1687" s="14">
        <v>39993289.159999996</v>
      </c>
      <c r="AF1687" s="14">
        <v>0</v>
      </c>
      <c r="AG1687" s="14">
        <v>132078107.28999999</v>
      </c>
      <c r="AH1687" s="14">
        <v>17926411.099999994</v>
      </c>
      <c r="AI1687" s="14">
        <v>0</v>
      </c>
      <c r="AJ1687" s="14">
        <v>0</v>
      </c>
      <c r="AK1687" s="14">
        <v>0</v>
      </c>
      <c r="AL1687" s="14">
        <v>0</v>
      </c>
      <c r="AM1687" s="14">
        <v>0</v>
      </c>
      <c r="AN1687" s="14">
        <v>0</v>
      </c>
      <c r="AO1687" s="14">
        <v>0</v>
      </c>
      <c r="AP1687" s="14">
        <v>0</v>
      </c>
      <c r="AQ1687" s="14">
        <v>0</v>
      </c>
      <c r="AR1687" s="14">
        <v>2019950</v>
      </c>
      <c r="AS1687" s="14">
        <v>0</v>
      </c>
      <c r="AT1687" s="14">
        <v>0</v>
      </c>
      <c r="AU1687" s="15">
        <v>2019950</v>
      </c>
      <c r="AV1687" s="14">
        <v>4659294</v>
      </c>
      <c r="AW1687" s="14">
        <v>0</v>
      </c>
      <c r="AX1687" s="16">
        <v>4659294</v>
      </c>
      <c r="AY1687" s="14">
        <v>0</v>
      </c>
      <c r="AZ1687" s="14">
        <v>6679244</v>
      </c>
      <c r="BA1687" s="14">
        <v>11247167.099999994</v>
      </c>
      <c r="BB1687" s="14">
        <v>0</v>
      </c>
      <c r="BC1687" s="14">
        <v>11247167.1</v>
      </c>
      <c r="BD1687" s="14">
        <v>0</v>
      </c>
      <c r="BE1687" s="14">
        <v>0</v>
      </c>
      <c r="BF1687" s="14">
        <v>11247167.1</v>
      </c>
    </row>
    <row r="1688" spans="1:58" ht="15" x14ac:dyDescent="0.25">
      <c r="A1688" s="10"/>
      <c r="B1688" s="11" t="s">
        <v>166</v>
      </c>
      <c r="C1688" s="11" t="s">
        <v>170</v>
      </c>
      <c r="D1688" s="12" t="s">
        <v>1543</v>
      </c>
      <c r="E1688" s="13" t="s">
        <v>319</v>
      </c>
      <c r="F1688" s="14">
        <v>6379.2</v>
      </c>
      <c r="G1688" s="14">
        <v>7974.01</v>
      </c>
      <c r="H1688" s="14">
        <v>14353.21</v>
      </c>
      <c r="I1688" s="14">
        <v>51793.5</v>
      </c>
      <c r="J1688" s="14">
        <v>5510</v>
      </c>
      <c r="K1688" s="14">
        <v>71656.709999999992</v>
      </c>
      <c r="L1688" s="14">
        <v>2900</v>
      </c>
      <c r="M1688" s="14">
        <v>42987</v>
      </c>
      <c r="N1688" s="14">
        <v>0</v>
      </c>
      <c r="O1688" s="14">
        <v>0</v>
      </c>
      <c r="P1688" s="14">
        <v>45887</v>
      </c>
      <c r="Q1688" s="15">
        <v>117543.70999999999</v>
      </c>
      <c r="R1688" s="14">
        <v>39022925</v>
      </c>
      <c r="S1688" s="14">
        <v>0</v>
      </c>
      <c r="T1688" s="14">
        <v>0</v>
      </c>
      <c r="U1688" s="14">
        <v>0</v>
      </c>
      <c r="V1688" s="15">
        <v>39022925</v>
      </c>
      <c r="W1688" s="15">
        <v>39140468.710000001</v>
      </c>
      <c r="X1688" s="14">
        <v>23485715.93</v>
      </c>
      <c r="Y1688" s="14">
        <v>0</v>
      </c>
      <c r="Z1688" s="14">
        <v>150000</v>
      </c>
      <c r="AA1688" s="14">
        <v>0</v>
      </c>
      <c r="AB1688" s="14">
        <v>0</v>
      </c>
      <c r="AC1688" s="14">
        <v>6545018.2699999996</v>
      </c>
      <c r="AD1688" s="14">
        <v>6695018.2699999996</v>
      </c>
      <c r="AE1688" s="14">
        <v>8688990.6300000008</v>
      </c>
      <c r="AF1688" s="14">
        <v>0</v>
      </c>
      <c r="AG1688" s="14">
        <v>38869724.829999998</v>
      </c>
      <c r="AH1688" s="14">
        <v>270743.88000000268</v>
      </c>
      <c r="AI1688" s="14">
        <v>0</v>
      </c>
      <c r="AJ1688" s="14">
        <v>0</v>
      </c>
      <c r="AK1688" s="14">
        <v>0</v>
      </c>
      <c r="AL1688" s="14">
        <v>0</v>
      </c>
      <c r="AM1688" s="14">
        <v>0</v>
      </c>
      <c r="AN1688" s="14">
        <v>0</v>
      </c>
      <c r="AO1688" s="14">
        <v>0</v>
      </c>
      <c r="AP1688" s="14">
        <v>0</v>
      </c>
      <c r="AQ1688" s="14">
        <v>0</v>
      </c>
      <c r="AR1688" s="14">
        <v>1112500</v>
      </c>
      <c r="AS1688" s="14">
        <v>0</v>
      </c>
      <c r="AT1688" s="14">
        <v>0</v>
      </c>
      <c r="AU1688" s="15">
        <v>1112500</v>
      </c>
      <c r="AV1688" s="14">
        <v>0</v>
      </c>
      <c r="AW1688" s="14">
        <v>0</v>
      </c>
      <c r="AX1688" s="16">
        <v>0</v>
      </c>
      <c r="AY1688" s="14">
        <v>9568.7999999999993</v>
      </c>
      <c r="AZ1688" s="14">
        <v>1122068.8</v>
      </c>
      <c r="BA1688" s="14">
        <v>-851324.91999999736</v>
      </c>
      <c r="BB1688" s="14">
        <v>1673903.05</v>
      </c>
      <c r="BC1688" s="14">
        <v>822578.13</v>
      </c>
      <c r="BD1688" s="14">
        <v>0</v>
      </c>
      <c r="BE1688" s="14">
        <v>0</v>
      </c>
      <c r="BF1688" s="14">
        <v>822578.13</v>
      </c>
    </row>
    <row r="1689" spans="1:58" ht="15" x14ac:dyDescent="0.25">
      <c r="A1689" s="10"/>
      <c r="B1689" s="11" t="s">
        <v>166</v>
      </c>
      <c r="C1689" s="11" t="s">
        <v>170</v>
      </c>
      <c r="D1689" s="12" t="s">
        <v>1544</v>
      </c>
      <c r="E1689" s="13" t="s">
        <v>319</v>
      </c>
      <c r="F1689" s="14">
        <v>269269.64</v>
      </c>
      <c r="G1689" s="14">
        <v>336587.06</v>
      </c>
      <c r="H1689" s="14">
        <v>605856.69999999995</v>
      </c>
      <c r="I1689" s="14">
        <v>1309939.77</v>
      </c>
      <c r="J1689" s="14">
        <v>109031.61</v>
      </c>
      <c r="K1689" s="14">
        <v>2024828.08</v>
      </c>
      <c r="L1689" s="14">
        <v>792213.99</v>
      </c>
      <c r="M1689" s="14">
        <v>1555088.49</v>
      </c>
      <c r="N1689" s="14">
        <v>0</v>
      </c>
      <c r="O1689" s="14">
        <v>0</v>
      </c>
      <c r="P1689" s="14">
        <v>2347302.48</v>
      </c>
      <c r="Q1689" s="15">
        <v>4372130.5600000005</v>
      </c>
      <c r="R1689" s="14">
        <v>55211963</v>
      </c>
      <c r="S1689" s="14">
        <v>0</v>
      </c>
      <c r="T1689" s="14">
        <v>0</v>
      </c>
      <c r="U1689" s="14">
        <v>0</v>
      </c>
      <c r="V1689" s="15">
        <v>55211963</v>
      </c>
      <c r="W1689" s="15">
        <v>59584093.560000002</v>
      </c>
      <c r="X1689" s="14">
        <v>20216578.68</v>
      </c>
      <c r="Y1689" s="14">
        <v>54000</v>
      </c>
      <c r="Z1689" s="14">
        <v>0</v>
      </c>
      <c r="AA1689" s="14">
        <v>0</v>
      </c>
      <c r="AB1689" s="14">
        <v>0</v>
      </c>
      <c r="AC1689" s="14">
        <v>11650967</v>
      </c>
      <c r="AD1689" s="14">
        <v>11704967</v>
      </c>
      <c r="AE1689" s="14">
        <v>15163123.08</v>
      </c>
      <c r="AF1689" s="14">
        <v>3270841.16</v>
      </c>
      <c r="AG1689" s="14">
        <v>50355509.920000002</v>
      </c>
      <c r="AH1689" s="14">
        <v>9228583.6400000006</v>
      </c>
      <c r="AI1689" s="14">
        <v>0</v>
      </c>
      <c r="AJ1689" s="14">
        <v>0</v>
      </c>
      <c r="AK1689" s="14">
        <v>0</v>
      </c>
      <c r="AL1689" s="14">
        <v>0</v>
      </c>
      <c r="AM1689" s="14">
        <v>0</v>
      </c>
      <c r="AN1689" s="14">
        <v>0</v>
      </c>
      <c r="AO1689" s="14">
        <v>0</v>
      </c>
      <c r="AP1689" s="14">
        <v>403904.47</v>
      </c>
      <c r="AQ1689" s="14">
        <v>403904.47</v>
      </c>
      <c r="AR1689" s="14">
        <v>352000</v>
      </c>
      <c r="AS1689" s="14">
        <v>0</v>
      </c>
      <c r="AT1689" s="14">
        <v>0</v>
      </c>
      <c r="AU1689" s="15">
        <v>352000</v>
      </c>
      <c r="AV1689" s="14">
        <v>3530650.6</v>
      </c>
      <c r="AW1689" s="14">
        <v>0</v>
      </c>
      <c r="AX1689" s="16">
        <v>3530650.6</v>
      </c>
      <c r="AY1689" s="14">
        <v>403904.47</v>
      </c>
      <c r="AZ1689" s="14">
        <v>4286555.07</v>
      </c>
      <c r="BA1689" s="14">
        <v>5345933.040000001</v>
      </c>
      <c r="BB1689" s="14">
        <v>12633155.960000001</v>
      </c>
      <c r="BC1689" s="14">
        <v>17979089</v>
      </c>
      <c r="BD1689" s="14">
        <v>0</v>
      </c>
      <c r="BE1689" s="14">
        <v>0</v>
      </c>
      <c r="BF1689" s="14">
        <v>17979089</v>
      </c>
    </row>
    <row r="1690" spans="1:58" ht="15" x14ac:dyDescent="0.25">
      <c r="A1690" s="10"/>
      <c r="B1690" s="11" t="s">
        <v>166</v>
      </c>
      <c r="C1690" s="11" t="s">
        <v>170</v>
      </c>
      <c r="D1690" s="12" t="s">
        <v>1545</v>
      </c>
      <c r="E1690" s="13" t="s">
        <v>319</v>
      </c>
      <c r="F1690" s="14">
        <v>5000</v>
      </c>
      <c r="G1690" s="14">
        <v>6250</v>
      </c>
      <c r="H1690" s="14">
        <v>11250</v>
      </c>
      <c r="I1690" s="14">
        <v>41544</v>
      </c>
      <c r="J1690" s="14">
        <v>5420</v>
      </c>
      <c r="K1690" s="14">
        <v>58214</v>
      </c>
      <c r="L1690" s="14">
        <v>10500</v>
      </c>
      <c r="M1690" s="14">
        <v>0</v>
      </c>
      <c r="N1690" s="14">
        <v>0</v>
      </c>
      <c r="O1690" s="14">
        <v>0</v>
      </c>
      <c r="P1690" s="14">
        <v>10500</v>
      </c>
      <c r="Q1690" s="15">
        <v>68714</v>
      </c>
      <c r="R1690" s="14">
        <v>39288000</v>
      </c>
      <c r="S1690" s="14">
        <v>0</v>
      </c>
      <c r="T1690" s="14">
        <v>0</v>
      </c>
      <c r="U1690" s="14">
        <v>0</v>
      </c>
      <c r="V1690" s="15">
        <v>39288000</v>
      </c>
      <c r="W1690" s="15">
        <v>39356714</v>
      </c>
      <c r="X1690" s="14">
        <v>18861531.649999999</v>
      </c>
      <c r="Y1690" s="14">
        <v>0</v>
      </c>
      <c r="Z1690" s="14">
        <v>0</v>
      </c>
      <c r="AA1690" s="14">
        <v>0</v>
      </c>
      <c r="AB1690" s="14">
        <v>0</v>
      </c>
      <c r="AC1690" s="14">
        <v>9387642</v>
      </c>
      <c r="AD1690" s="14">
        <v>9387642</v>
      </c>
      <c r="AE1690" s="14">
        <v>4918467.84</v>
      </c>
      <c r="AF1690" s="14">
        <v>0</v>
      </c>
      <c r="AG1690" s="14">
        <v>33167641.489999998</v>
      </c>
      <c r="AH1690" s="14">
        <v>6189072.5100000016</v>
      </c>
      <c r="AI1690" s="14">
        <v>0</v>
      </c>
      <c r="AJ1690" s="14">
        <v>0</v>
      </c>
      <c r="AK1690" s="14">
        <v>0</v>
      </c>
      <c r="AL1690" s="14">
        <v>0</v>
      </c>
      <c r="AM1690" s="14">
        <v>0</v>
      </c>
      <c r="AN1690" s="14">
        <v>0</v>
      </c>
      <c r="AO1690" s="14">
        <v>0</v>
      </c>
      <c r="AP1690" s="14">
        <v>0</v>
      </c>
      <c r="AQ1690" s="14">
        <v>0</v>
      </c>
      <c r="AR1690" s="14">
        <v>140420</v>
      </c>
      <c r="AS1690" s="14">
        <v>0</v>
      </c>
      <c r="AT1690" s="14">
        <v>0</v>
      </c>
      <c r="AU1690" s="15">
        <v>140420</v>
      </c>
      <c r="AV1690" s="14">
        <v>0</v>
      </c>
      <c r="AW1690" s="14">
        <v>0</v>
      </c>
      <c r="AX1690" s="16">
        <v>0</v>
      </c>
      <c r="AY1690" s="14">
        <v>2522002.84</v>
      </c>
      <c r="AZ1690" s="14">
        <v>2662422.84</v>
      </c>
      <c r="BA1690" s="14">
        <v>3526649.6700000018</v>
      </c>
      <c r="BB1690" s="14">
        <v>0</v>
      </c>
      <c r="BC1690" s="14">
        <v>3526649.67</v>
      </c>
      <c r="BD1690" s="14">
        <v>0</v>
      </c>
      <c r="BE1690" s="14">
        <v>0</v>
      </c>
      <c r="BF1690" s="14">
        <v>3526649.67</v>
      </c>
    </row>
    <row r="1691" spans="1:58" ht="15" x14ac:dyDescent="0.25">
      <c r="A1691" s="10"/>
      <c r="B1691" s="11" t="s">
        <v>166</v>
      </c>
      <c r="C1691" s="11" t="s">
        <v>170</v>
      </c>
      <c r="D1691" s="12" t="s">
        <v>1546</v>
      </c>
      <c r="E1691" s="13" t="s">
        <v>319</v>
      </c>
      <c r="F1691" s="14">
        <v>0</v>
      </c>
      <c r="G1691" s="14">
        <v>0</v>
      </c>
      <c r="H1691" s="14">
        <v>0</v>
      </c>
      <c r="I1691" s="14">
        <v>2137552.69</v>
      </c>
      <c r="J1691" s="14">
        <v>74846.460000000006</v>
      </c>
      <c r="K1691" s="14">
        <v>2212399.15</v>
      </c>
      <c r="L1691" s="14">
        <v>57444</v>
      </c>
      <c r="M1691" s="14">
        <v>804888.25</v>
      </c>
      <c r="N1691" s="14">
        <v>0</v>
      </c>
      <c r="O1691" s="14">
        <v>0</v>
      </c>
      <c r="P1691" s="14">
        <v>862332.25</v>
      </c>
      <c r="Q1691" s="15">
        <v>3074731.4</v>
      </c>
      <c r="R1691" s="14">
        <v>57812160</v>
      </c>
      <c r="S1691" s="14">
        <v>0</v>
      </c>
      <c r="T1691" s="14">
        <v>0</v>
      </c>
      <c r="U1691" s="14">
        <v>0</v>
      </c>
      <c r="V1691" s="15">
        <v>57812160</v>
      </c>
      <c r="W1691" s="15">
        <v>60886891.399999999</v>
      </c>
      <c r="X1691" s="14">
        <v>29684439.780000001</v>
      </c>
      <c r="Y1691" s="14">
        <v>0</v>
      </c>
      <c r="Z1691" s="14">
        <v>0</v>
      </c>
      <c r="AA1691" s="14">
        <v>0</v>
      </c>
      <c r="AB1691" s="14">
        <v>0</v>
      </c>
      <c r="AC1691" s="14">
        <v>9234536</v>
      </c>
      <c r="AD1691" s="14">
        <v>9234536</v>
      </c>
      <c r="AE1691" s="14">
        <v>5309214.8499999996</v>
      </c>
      <c r="AF1691" s="14">
        <v>0</v>
      </c>
      <c r="AG1691" s="14">
        <v>44228190.630000003</v>
      </c>
      <c r="AH1691" s="14">
        <v>16658700.769999996</v>
      </c>
      <c r="AI1691" s="14">
        <v>0</v>
      </c>
      <c r="AJ1691" s="14">
        <v>0</v>
      </c>
      <c r="AK1691" s="14">
        <v>0</v>
      </c>
      <c r="AL1691" s="14">
        <v>0</v>
      </c>
      <c r="AM1691" s="14">
        <v>0</v>
      </c>
      <c r="AN1691" s="14">
        <v>0</v>
      </c>
      <c r="AO1691" s="14">
        <v>0</v>
      </c>
      <c r="AP1691" s="14">
        <v>0</v>
      </c>
      <c r="AQ1691" s="14">
        <v>0</v>
      </c>
      <c r="AR1691" s="14">
        <v>0</v>
      </c>
      <c r="AS1691" s="14">
        <v>0</v>
      </c>
      <c r="AT1691" s="14">
        <v>0</v>
      </c>
      <c r="AU1691" s="15">
        <v>0</v>
      </c>
      <c r="AV1691" s="14">
        <v>0</v>
      </c>
      <c r="AW1691" s="14">
        <v>0</v>
      </c>
      <c r="AX1691" s="16">
        <v>0</v>
      </c>
      <c r="AY1691" s="14">
        <v>0</v>
      </c>
      <c r="AZ1691" s="14">
        <v>0</v>
      </c>
      <c r="BA1691" s="14">
        <v>16658700.769999996</v>
      </c>
      <c r="BB1691" s="14">
        <v>0</v>
      </c>
      <c r="BC1691" s="14">
        <v>16658700.77</v>
      </c>
      <c r="BD1691" s="14">
        <v>0</v>
      </c>
      <c r="BE1691" s="14">
        <v>0</v>
      </c>
      <c r="BF1691" s="14">
        <v>16658700.77</v>
      </c>
    </row>
    <row r="1692" spans="1:58" ht="15" x14ac:dyDescent="0.25">
      <c r="A1692" s="10"/>
      <c r="B1692" s="11" t="s">
        <v>166</v>
      </c>
      <c r="C1692" s="11" t="s">
        <v>169</v>
      </c>
      <c r="D1692" s="12" t="s">
        <v>159</v>
      </c>
      <c r="E1692" s="13" t="s">
        <v>319</v>
      </c>
      <c r="F1692" s="14">
        <v>2643995.17</v>
      </c>
      <c r="G1692" s="14">
        <v>3304993.96</v>
      </c>
      <c r="H1692" s="14">
        <v>5948989.1299999999</v>
      </c>
      <c r="I1692" s="14">
        <v>1690396.85</v>
      </c>
      <c r="J1692" s="14">
        <v>215720.88</v>
      </c>
      <c r="K1692" s="14">
        <v>7855106.8600000003</v>
      </c>
      <c r="L1692" s="14">
        <v>528352.61</v>
      </c>
      <c r="M1692" s="14">
        <v>1239011</v>
      </c>
      <c r="N1692" s="14">
        <v>0</v>
      </c>
      <c r="O1692" s="14">
        <v>4997.6499999999996</v>
      </c>
      <c r="P1692" s="14">
        <v>1772361.2599999998</v>
      </c>
      <c r="Q1692" s="15">
        <v>9627468.120000001</v>
      </c>
      <c r="R1692" s="14">
        <v>121060328</v>
      </c>
      <c r="S1692" s="14">
        <v>0</v>
      </c>
      <c r="T1692" s="14">
        <v>0</v>
      </c>
      <c r="U1692" s="14">
        <v>0</v>
      </c>
      <c r="V1692" s="15">
        <v>121060328</v>
      </c>
      <c r="W1692" s="15">
        <v>130687796.12</v>
      </c>
      <c r="X1692" s="14">
        <v>29126831.199999999</v>
      </c>
      <c r="Y1692" s="14">
        <v>500000</v>
      </c>
      <c r="Z1692" s="14">
        <v>0</v>
      </c>
      <c r="AA1692" s="14">
        <v>401422.24</v>
      </c>
      <c r="AB1692" s="14">
        <v>0</v>
      </c>
      <c r="AC1692" s="14">
        <v>0</v>
      </c>
      <c r="AD1692" s="14">
        <v>901422.24</v>
      </c>
      <c r="AE1692" s="14">
        <v>11659580.449999999</v>
      </c>
      <c r="AF1692" s="14">
        <v>0</v>
      </c>
      <c r="AG1692" s="14">
        <v>41687833.890000001</v>
      </c>
      <c r="AH1692" s="14">
        <v>88999962.230000004</v>
      </c>
      <c r="AI1692" s="14">
        <v>0</v>
      </c>
      <c r="AJ1692" s="14">
        <v>0</v>
      </c>
      <c r="AK1692" s="14">
        <v>0</v>
      </c>
      <c r="AL1692" s="14">
        <v>0</v>
      </c>
      <c r="AM1692" s="14">
        <v>0</v>
      </c>
      <c r="AN1692" s="14">
        <v>0</v>
      </c>
      <c r="AO1692" s="14">
        <v>0</v>
      </c>
      <c r="AP1692" s="14">
        <v>1834823.74</v>
      </c>
      <c r="AQ1692" s="14">
        <v>1834823.74</v>
      </c>
      <c r="AR1692" s="14">
        <v>0</v>
      </c>
      <c r="AS1692" s="14">
        <v>0</v>
      </c>
      <c r="AT1692" s="14">
        <v>0</v>
      </c>
      <c r="AU1692" s="15">
        <v>0</v>
      </c>
      <c r="AV1692" s="14">
        <v>0</v>
      </c>
      <c r="AW1692" s="14">
        <v>0</v>
      </c>
      <c r="AX1692" s="16">
        <v>0</v>
      </c>
      <c r="AY1692" s="14">
        <v>2338374.41</v>
      </c>
      <c r="AZ1692" s="14">
        <v>2338374.41</v>
      </c>
      <c r="BA1692" s="14">
        <v>88496411.560000002</v>
      </c>
      <c r="BB1692" s="14">
        <v>52967554.039999999</v>
      </c>
      <c r="BC1692" s="14">
        <v>141463965.59999999</v>
      </c>
      <c r="BD1692" s="14">
        <v>0</v>
      </c>
      <c r="BE1692" s="14">
        <v>0</v>
      </c>
      <c r="BF1692" s="14">
        <v>141463965.59999999</v>
      </c>
    </row>
    <row r="1693" spans="1:58" ht="15" x14ac:dyDescent="0.25">
      <c r="A1693" s="10"/>
      <c r="B1693" s="11" t="s">
        <v>166</v>
      </c>
      <c r="C1693" s="11" t="s">
        <v>169</v>
      </c>
      <c r="D1693" s="12" t="s">
        <v>1547</v>
      </c>
      <c r="E1693" s="13" t="s">
        <v>319</v>
      </c>
      <c r="F1693" s="14">
        <v>96873</v>
      </c>
      <c r="G1693" s="14">
        <v>121091.25</v>
      </c>
      <c r="H1693" s="14">
        <v>217964.25</v>
      </c>
      <c r="I1693" s="14">
        <v>149840</v>
      </c>
      <c r="J1693" s="14">
        <v>30710.55</v>
      </c>
      <c r="K1693" s="14">
        <v>398514.8</v>
      </c>
      <c r="L1693" s="14">
        <v>43896.4</v>
      </c>
      <c r="M1693" s="14">
        <v>186625</v>
      </c>
      <c r="N1693" s="14">
        <v>0</v>
      </c>
      <c r="O1693" s="14">
        <v>121091.25</v>
      </c>
      <c r="P1693" s="14">
        <v>351612.65</v>
      </c>
      <c r="Q1693" s="15">
        <v>750127.45</v>
      </c>
      <c r="R1693" s="14">
        <v>42455037</v>
      </c>
      <c r="S1693" s="14">
        <v>0</v>
      </c>
      <c r="T1693" s="14">
        <v>0</v>
      </c>
      <c r="U1693" s="14">
        <v>0</v>
      </c>
      <c r="V1693" s="15">
        <v>42455037</v>
      </c>
      <c r="W1693" s="15">
        <v>43205164.450000003</v>
      </c>
      <c r="X1693" s="14">
        <v>20606642.27</v>
      </c>
      <c r="Y1693" s="14">
        <v>0</v>
      </c>
      <c r="Z1693" s="14">
        <v>0</v>
      </c>
      <c r="AA1693" s="14">
        <v>0</v>
      </c>
      <c r="AB1693" s="14">
        <v>0</v>
      </c>
      <c r="AC1693" s="14">
        <v>20267996.82</v>
      </c>
      <c r="AD1693" s="14">
        <v>20267996.82</v>
      </c>
      <c r="AE1693" s="14">
        <v>10115303.41</v>
      </c>
      <c r="AF1693" s="14">
        <v>0</v>
      </c>
      <c r="AG1693" s="14">
        <v>50989942.5</v>
      </c>
      <c r="AH1693" s="14">
        <v>-7784778.049999997</v>
      </c>
      <c r="AI1693" s="14">
        <v>0</v>
      </c>
      <c r="AJ1693" s="14">
        <v>0</v>
      </c>
      <c r="AK1693" s="14">
        <v>0</v>
      </c>
      <c r="AL1693" s="14">
        <v>0</v>
      </c>
      <c r="AM1693" s="14">
        <v>0</v>
      </c>
      <c r="AN1693" s="14">
        <v>0</v>
      </c>
      <c r="AO1693" s="14">
        <v>0</v>
      </c>
      <c r="AP1693" s="14">
        <v>306513.62</v>
      </c>
      <c r="AQ1693" s="14">
        <v>306513.62</v>
      </c>
      <c r="AR1693" s="14">
        <v>0</v>
      </c>
      <c r="AS1693" s="14">
        <v>0</v>
      </c>
      <c r="AT1693" s="14">
        <v>0</v>
      </c>
      <c r="AU1693" s="15">
        <v>0</v>
      </c>
      <c r="AV1693" s="14">
        <v>0</v>
      </c>
      <c r="AW1693" s="14">
        <v>0</v>
      </c>
      <c r="AX1693" s="16">
        <v>0</v>
      </c>
      <c r="AY1693" s="14">
        <v>0</v>
      </c>
      <c r="AZ1693" s="14">
        <v>0</v>
      </c>
      <c r="BA1693" s="14">
        <v>-7478264.4299999969</v>
      </c>
      <c r="BB1693" s="14">
        <v>21462569.359999999</v>
      </c>
      <c r="BC1693" s="14">
        <v>13984304.93</v>
      </c>
      <c r="BD1693" s="14">
        <v>160334.91</v>
      </c>
      <c r="BE1693" s="14">
        <v>0</v>
      </c>
      <c r="BF1693" s="14">
        <v>13823970.02</v>
      </c>
    </row>
    <row r="1694" spans="1:58" ht="15" x14ac:dyDescent="0.25">
      <c r="A1694" s="10"/>
      <c r="B1694" s="11" t="s">
        <v>166</v>
      </c>
      <c r="C1694" s="11" t="s">
        <v>170</v>
      </c>
      <c r="D1694" s="12" t="s">
        <v>1548</v>
      </c>
      <c r="E1694" s="13" t="s">
        <v>319</v>
      </c>
      <c r="F1694" s="14">
        <v>24125.14</v>
      </c>
      <c r="G1694" s="14">
        <v>13778.78</v>
      </c>
      <c r="H1694" s="14">
        <v>37903.919999999998</v>
      </c>
      <c r="I1694" s="14">
        <v>47970</v>
      </c>
      <c r="J1694" s="14">
        <v>15755</v>
      </c>
      <c r="K1694" s="14">
        <v>101628.92</v>
      </c>
      <c r="L1694" s="14">
        <v>131537</v>
      </c>
      <c r="M1694" s="14">
        <v>600</v>
      </c>
      <c r="N1694" s="14">
        <v>0</v>
      </c>
      <c r="O1694" s="14">
        <v>0</v>
      </c>
      <c r="P1694" s="14">
        <v>132137</v>
      </c>
      <c r="Q1694" s="15">
        <v>233765.91999999998</v>
      </c>
      <c r="R1694" s="14">
        <v>47535668</v>
      </c>
      <c r="S1694" s="14">
        <v>0</v>
      </c>
      <c r="T1694" s="14">
        <v>0</v>
      </c>
      <c r="U1694" s="14">
        <v>0</v>
      </c>
      <c r="V1694" s="15">
        <v>47535668</v>
      </c>
      <c r="W1694" s="15">
        <v>47769433.920000002</v>
      </c>
      <c r="X1694" s="14">
        <v>24664180.98</v>
      </c>
      <c r="Y1694" s="14">
        <v>0</v>
      </c>
      <c r="Z1694" s="14">
        <v>0</v>
      </c>
      <c r="AA1694" s="14">
        <v>0</v>
      </c>
      <c r="AB1694" s="14">
        <v>0</v>
      </c>
      <c r="AC1694" s="14">
        <v>5922956.3300000001</v>
      </c>
      <c r="AD1694" s="14">
        <v>5922956.3300000001</v>
      </c>
      <c r="AE1694" s="14">
        <v>1421777.57</v>
      </c>
      <c r="AF1694" s="14">
        <v>0</v>
      </c>
      <c r="AG1694" s="14">
        <v>32008914.880000003</v>
      </c>
      <c r="AH1694" s="14">
        <v>15760519.039999999</v>
      </c>
      <c r="AI1694" s="14">
        <v>0</v>
      </c>
      <c r="AJ1694" s="14">
        <v>0</v>
      </c>
      <c r="AK1694" s="14">
        <v>0</v>
      </c>
      <c r="AL1694" s="14">
        <v>0</v>
      </c>
      <c r="AM1694" s="14">
        <v>0</v>
      </c>
      <c r="AN1694" s="14">
        <v>0</v>
      </c>
      <c r="AO1694" s="14">
        <v>0</v>
      </c>
      <c r="AP1694" s="14">
        <v>0</v>
      </c>
      <c r="AQ1694" s="14">
        <v>0</v>
      </c>
      <c r="AR1694" s="14">
        <v>1662500</v>
      </c>
      <c r="AS1694" s="14">
        <v>0</v>
      </c>
      <c r="AT1694" s="14">
        <v>0</v>
      </c>
      <c r="AU1694" s="15">
        <v>1662500</v>
      </c>
      <c r="AV1694" s="14">
        <v>0</v>
      </c>
      <c r="AW1694" s="14">
        <v>0</v>
      </c>
      <c r="AX1694" s="16">
        <v>0</v>
      </c>
      <c r="AY1694" s="14">
        <v>0</v>
      </c>
      <c r="AZ1694" s="14">
        <v>1662500</v>
      </c>
      <c r="BA1694" s="14">
        <v>14098019.039999999</v>
      </c>
      <c r="BB1694" s="14">
        <v>5685451.9699999997</v>
      </c>
      <c r="BC1694" s="14">
        <v>19783471.010000002</v>
      </c>
      <c r="BD1694" s="14">
        <v>0</v>
      </c>
      <c r="BE1694" s="14">
        <v>0</v>
      </c>
      <c r="BF1694" s="14">
        <v>19783471.010000002</v>
      </c>
    </row>
    <row r="1695" spans="1:58" ht="15" x14ac:dyDescent="0.25">
      <c r="A1695" s="10"/>
      <c r="B1695" s="11" t="s">
        <v>166</v>
      </c>
      <c r="C1695" s="11" t="s">
        <v>170</v>
      </c>
      <c r="D1695" s="12" t="s">
        <v>1549</v>
      </c>
      <c r="E1695" s="13" t="s">
        <v>319</v>
      </c>
      <c r="F1695" s="14">
        <v>168271.1</v>
      </c>
      <c r="G1695" s="14">
        <v>210338.88</v>
      </c>
      <c r="H1695" s="14">
        <v>378609.98</v>
      </c>
      <c r="I1695" s="14">
        <v>179850</v>
      </c>
      <c r="J1695" s="14">
        <v>15236</v>
      </c>
      <c r="K1695" s="14">
        <v>573695.98</v>
      </c>
      <c r="L1695" s="14">
        <v>27275</v>
      </c>
      <c r="M1695" s="14">
        <v>59439</v>
      </c>
      <c r="N1695" s="14">
        <v>0</v>
      </c>
      <c r="O1695" s="14">
        <v>0</v>
      </c>
      <c r="P1695" s="14">
        <v>86714</v>
      </c>
      <c r="Q1695" s="15">
        <v>660409.98</v>
      </c>
      <c r="R1695" s="14">
        <v>41834175</v>
      </c>
      <c r="S1695" s="14">
        <v>0</v>
      </c>
      <c r="T1695" s="14">
        <v>0</v>
      </c>
      <c r="U1695" s="14">
        <v>0</v>
      </c>
      <c r="V1695" s="15">
        <v>41834175</v>
      </c>
      <c r="W1695" s="15">
        <v>42494584.979999997</v>
      </c>
      <c r="X1695" s="14">
        <v>32529726.390000001</v>
      </c>
      <c r="Y1695" s="14">
        <v>625000</v>
      </c>
      <c r="Z1695" s="14">
        <v>565000</v>
      </c>
      <c r="AA1695" s="14">
        <v>0</v>
      </c>
      <c r="AB1695" s="14">
        <v>0</v>
      </c>
      <c r="AC1695" s="14">
        <v>13228443.75</v>
      </c>
      <c r="AD1695" s="14">
        <v>14418443.75</v>
      </c>
      <c r="AE1695" s="14">
        <v>14426976.5</v>
      </c>
      <c r="AF1695" s="14">
        <v>0</v>
      </c>
      <c r="AG1695" s="14">
        <v>61375146.640000001</v>
      </c>
      <c r="AH1695" s="14">
        <v>-18880561.660000004</v>
      </c>
      <c r="AI1695" s="14">
        <v>0</v>
      </c>
      <c r="AJ1695" s="14">
        <v>0</v>
      </c>
      <c r="AK1695" s="14">
        <v>0</v>
      </c>
      <c r="AL1695" s="14">
        <v>0</v>
      </c>
      <c r="AM1695" s="14">
        <v>0</v>
      </c>
      <c r="AN1695" s="14">
        <v>0</v>
      </c>
      <c r="AO1695" s="14">
        <v>0</v>
      </c>
      <c r="AP1695" s="14">
        <v>0</v>
      </c>
      <c r="AQ1695" s="14">
        <v>0</v>
      </c>
      <c r="AR1695" s="14">
        <v>315000</v>
      </c>
      <c r="AS1695" s="14">
        <v>0</v>
      </c>
      <c r="AT1695" s="14">
        <v>0</v>
      </c>
      <c r="AU1695" s="15">
        <v>315000</v>
      </c>
      <c r="AV1695" s="14">
        <v>0</v>
      </c>
      <c r="AW1695" s="14">
        <v>0</v>
      </c>
      <c r="AX1695" s="16">
        <v>0</v>
      </c>
      <c r="AY1695" s="14">
        <v>252406.65</v>
      </c>
      <c r="AZ1695" s="14">
        <v>567406.65</v>
      </c>
      <c r="BA1695" s="14">
        <v>-19447968.310000002</v>
      </c>
      <c r="BB1695" s="14">
        <v>24921266.010000002</v>
      </c>
      <c r="BC1695" s="14">
        <v>5473297.7000000002</v>
      </c>
      <c r="BD1695" s="14">
        <v>0</v>
      </c>
      <c r="BE1695" s="14">
        <v>0</v>
      </c>
      <c r="BF1695" s="14">
        <v>5473297.7000000002</v>
      </c>
    </row>
    <row r="1696" spans="1:58" ht="15" x14ac:dyDescent="0.25">
      <c r="A1696" s="10"/>
      <c r="B1696" s="11" t="s">
        <v>166</v>
      </c>
      <c r="C1696" s="11" t="s">
        <v>169</v>
      </c>
      <c r="D1696" s="12" t="s">
        <v>1550</v>
      </c>
      <c r="E1696" s="13" t="s">
        <v>319</v>
      </c>
      <c r="F1696" s="14">
        <v>0</v>
      </c>
      <c r="G1696" s="14">
        <v>0</v>
      </c>
      <c r="H1696" s="14">
        <v>0</v>
      </c>
      <c r="I1696" s="14">
        <v>0</v>
      </c>
      <c r="J1696" s="14">
        <v>5220</v>
      </c>
      <c r="K1696" s="14">
        <v>5220</v>
      </c>
      <c r="L1696" s="14">
        <v>14450</v>
      </c>
      <c r="M1696" s="14">
        <v>750</v>
      </c>
      <c r="N1696" s="14">
        <v>0</v>
      </c>
      <c r="O1696" s="14">
        <v>0</v>
      </c>
      <c r="P1696" s="14">
        <v>15200</v>
      </c>
      <c r="Q1696" s="15">
        <v>20420</v>
      </c>
      <c r="R1696" s="14">
        <v>30097389</v>
      </c>
      <c r="S1696" s="14">
        <v>0</v>
      </c>
      <c r="T1696" s="14">
        <v>0</v>
      </c>
      <c r="U1696" s="14">
        <v>0</v>
      </c>
      <c r="V1696" s="15">
        <v>30097389</v>
      </c>
      <c r="W1696" s="15">
        <v>30117809</v>
      </c>
      <c r="X1696" s="14">
        <v>18995188</v>
      </c>
      <c r="Y1696" s="14">
        <v>250000</v>
      </c>
      <c r="Z1696" s="14">
        <v>125000</v>
      </c>
      <c r="AA1696" s="14">
        <v>0</v>
      </c>
      <c r="AB1696" s="14">
        <v>0</v>
      </c>
      <c r="AC1696" s="14">
        <v>3790094.75</v>
      </c>
      <c r="AD1696" s="14">
        <v>4165094.75</v>
      </c>
      <c r="AE1696" s="14">
        <v>1870610</v>
      </c>
      <c r="AF1696" s="14">
        <v>1080000</v>
      </c>
      <c r="AG1696" s="14">
        <v>26110892.75</v>
      </c>
      <c r="AH1696" s="14">
        <v>4006916.25</v>
      </c>
      <c r="AI1696" s="14">
        <v>0</v>
      </c>
      <c r="AJ1696" s="14">
        <v>0</v>
      </c>
      <c r="AK1696" s="14">
        <v>0</v>
      </c>
      <c r="AL1696" s="14">
        <v>0</v>
      </c>
      <c r="AM1696" s="14">
        <v>0</v>
      </c>
      <c r="AN1696" s="14">
        <v>0</v>
      </c>
      <c r="AO1696" s="14">
        <v>0</v>
      </c>
      <c r="AP1696" s="14">
        <v>0</v>
      </c>
      <c r="AQ1696" s="14">
        <v>0</v>
      </c>
      <c r="AR1696" s="14">
        <v>679000</v>
      </c>
      <c r="AS1696" s="14">
        <v>0</v>
      </c>
      <c r="AT1696" s="14">
        <v>0</v>
      </c>
      <c r="AU1696" s="15">
        <v>679000</v>
      </c>
      <c r="AV1696" s="14">
        <v>3327916.25</v>
      </c>
      <c r="AW1696" s="14">
        <v>0</v>
      </c>
      <c r="AX1696" s="16">
        <v>3327916.25</v>
      </c>
      <c r="AY1696" s="14">
        <v>0</v>
      </c>
      <c r="AZ1696" s="14">
        <v>4006916.25</v>
      </c>
      <c r="BA1696" s="14">
        <v>0</v>
      </c>
      <c r="BB1696" s="14">
        <v>1292098.5600000001</v>
      </c>
      <c r="BC1696" s="14">
        <v>1292098.5600000001</v>
      </c>
      <c r="BD1696" s="14">
        <v>0</v>
      </c>
      <c r="BE1696" s="14">
        <v>0</v>
      </c>
      <c r="BF1696" s="14">
        <v>1292098.5600000001</v>
      </c>
    </row>
    <row r="1697" spans="1:58" ht="15" x14ac:dyDescent="0.25">
      <c r="A1697" s="10"/>
      <c r="B1697" s="11" t="s">
        <v>166</v>
      </c>
      <c r="C1697" s="11" t="s">
        <v>169</v>
      </c>
      <c r="D1697" s="12" t="s">
        <v>1551</v>
      </c>
      <c r="E1697" s="13" t="s">
        <v>319</v>
      </c>
      <c r="F1697" s="14">
        <v>323821.39</v>
      </c>
      <c r="G1697" s="14">
        <v>404776.74</v>
      </c>
      <c r="H1697" s="14">
        <v>728598.13</v>
      </c>
      <c r="I1697" s="14">
        <v>3801845.55</v>
      </c>
      <c r="J1697" s="14">
        <v>370332.01</v>
      </c>
      <c r="K1697" s="14">
        <v>4900775.6899999995</v>
      </c>
      <c r="L1697" s="14">
        <v>1117198.8</v>
      </c>
      <c r="M1697" s="14">
        <v>738797.5</v>
      </c>
      <c r="N1697" s="14">
        <v>3698823.84</v>
      </c>
      <c r="O1697" s="14">
        <v>0</v>
      </c>
      <c r="P1697" s="14">
        <v>5554820.1399999997</v>
      </c>
      <c r="Q1697" s="15">
        <v>10455595.829999998</v>
      </c>
      <c r="R1697" s="14">
        <v>109573377</v>
      </c>
      <c r="S1697" s="14">
        <v>0</v>
      </c>
      <c r="T1697" s="14">
        <v>0</v>
      </c>
      <c r="U1697" s="14">
        <v>0</v>
      </c>
      <c r="V1697" s="15">
        <v>109573377</v>
      </c>
      <c r="W1697" s="15">
        <v>120028972.83</v>
      </c>
      <c r="X1697" s="14">
        <v>40480319.340000004</v>
      </c>
      <c r="Y1697" s="14">
        <v>3394646.31</v>
      </c>
      <c r="Z1697" s="14">
        <v>1120481.25</v>
      </c>
      <c r="AA1697" s="14">
        <v>0</v>
      </c>
      <c r="AB1697" s="14">
        <v>0</v>
      </c>
      <c r="AC1697" s="14">
        <v>10427601.970000001</v>
      </c>
      <c r="AD1697" s="14">
        <v>14942729.530000001</v>
      </c>
      <c r="AE1697" s="14">
        <v>14845690.24</v>
      </c>
      <c r="AF1697" s="14">
        <v>0</v>
      </c>
      <c r="AG1697" s="14">
        <v>70268739.109999999</v>
      </c>
      <c r="AH1697" s="14">
        <v>49760233.719999999</v>
      </c>
      <c r="AI1697" s="14">
        <v>0</v>
      </c>
      <c r="AJ1697" s="14">
        <v>0</v>
      </c>
      <c r="AK1697" s="14">
        <v>0</v>
      </c>
      <c r="AL1697" s="14">
        <v>0</v>
      </c>
      <c r="AM1697" s="14">
        <v>0</v>
      </c>
      <c r="AN1697" s="14">
        <v>0</v>
      </c>
      <c r="AO1697" s="14">
        <v>0</v>
      </c>
      <c r="AP1697" s="14">
        <v>0</v>
      </c>
      <c r="AQ1697" s="14">
        <v>0</v>
      </c>
      <c r="AR1697" s="14">
        <v>0</v>
      </c>
      <c r="AS1697" s="14">
        <v>0</v>
      </c>
      <c r="AT1697" s="14">
        <v>0</v>
      </c>
      <c r="AU1697" s="15">
        <v>0</v>
      </c>
      <c r="AV1697" s="14">
        <v>0</v>
      </c>
      <c r="AW1697" s="14">
        <v>0</v>
      </c>
      <c r="AX1697" s="16">
        <v>0</v>
      </c>
      <c r="AY1697" s="14">
        <v>0</v>
      </c>
      <c r="AZ1697" s="14">
        <v>0</v>
      </c>
      <c r="BA1697" s="14">
        <v>49760233.719999999</v>
      </c>
      <c r="BB1697" s="14">
        <v>5182025.1500000004</v>
      </c>
      <c r="BC1697" s="14">
        <v>54942258.869999997</v>
      </c>
      <c r="BD1697" s="14">
        <v>0</v>
      </c>
      <c r="BE1697" s="14">
        <v>0</v>
      </c>
      <c r="BF1697" s="14">
        <v>54942258.869999997</v>
      </c>
    </row>
    <row r="1698" spans="1:58" ht="15" x14ac:dyDescent="0.25">
      <c r="A1698" s="10"/>
      <c r="B1698" s="11" t="s">
        <v>139</v>
      </c>
      <c r="C1698" s="11" t="s">
        <v>171</v>
      </c>
      <c r="D1698" s="12" t="s">
        <v>1552</v>
      </c>
      <c r="E1698" s="13" t="s">
        <v>319</v>
      </c>
      <c r="F1698" s="14">
        <v>3021.9</v>
      </c>
      <c r="G1698" s="14">
        <v>3777.38</v>
      </c>
      <c r="H1698" s="14">
        <v>6799.2800000000007</v>
      </c>
      <c r="I1698" s="14">
        <v>19000</v>
      </c>
      <c r="J1698" s="14">
        <v>40440.5</v>
      </c>
      <c r="K1698" s="14">
        <v>66239.78</v>
      </c>
      <c r="L1698" s="14">
        <v>42100</v>
      </c>
      <c r="M1698" s="14">
        <v>13350</v>
      </c>
      <c r="N1698" s="14">
        <v>0</v>
      </c>
      <c r="O1698" s="14">
        <v>0</v>
      </c>
      <c r="P1698" s="14">
        <v>55450</v>
      </c>
      <c r="Q1698" s="15">
        <v>121689.78</v>
      </c>
      <c r="R1698" s="14">
        <v>23740434</v>
      </c>
      <c r="S1698" s="14">
        <v>0</v>
      </c>
      <c r="T1698" s="14">
        <v>0</v>
      </c>
      <c r="U1698" s="14">
        <v>0</v>
      </c>
      <c r="V1698" s="15">
        <v>23740434</v>
      </c>
      <c r="W1698" s="15">
        <v>23862123.780000001</v>
      </c>
      <c r="X1698" s="14">
        <v>11491261.300000001</v>
      </c>
      <c r="Y1698" s="14">
        <v>0</v>
      </c>
      <c r="Z1698" s="14">
        <v>0</v>
      </c>
      <c r="AA1698" s="14">
        <v>0</v>
      </c>
      <c r="AB1698" s="14">
        <v>0</v>
      </c>
      <c r="AC1698" s="14">
        <v>4002520.35</v>
      </c>
      <c r="AD1698" s="14">
        <v>4002520.35</v>
      </c>
      <c r="AE1698" s="14">
        <v>520912.85</v>
      </c>
      <c r="AF1698" s="14">
        <v>0</v>
      </c>
      <c r="AG1698" s="14">
        <v>16014694.5</v>
      </c>
      <c r="AH1698" s="14">
        <v>7847429.2800000012</v>
      </c>
      <c r="AI1698" s="14">
        <v>0</v>
      </c>
      <c r="AJ1698" s="14">
        <v>0</v>
      </c>
      <c r="AK1698" s="14">
        <v>0</v>
      </c>
      <c r="AL1698" s="14">
        <v>0</v>
      </c>
      <c r="AM1698" s="14">
        <v>0</v>
      </c>
      <c r="AN1698" s="14">
        <v>0</v>
      </c>
      <c r="AO1698" s="14">
        <v>0</v>
      </c>
      <c r="AP1698" s="14">
        <v>0</v>
      </c>
      <c r="AQ1698" s="14">
        <v>0</v>
      </c>
      <c r="AR1698" s="14">
        <v>5371080.4500000002</v>
      </c>
      <c r="AS1698" s="14">
        <v>0</v>
      </c>
      <c r="AT1698" s="14">
        <v>0</v>
      </c>
      <c r="AU1698" s="15">
        <v>5371080.4500000002</v>
      </c>
      <c r="AV1698" s="14">
        <v>0</v>
      </c>
      <c r="AW1698" s="14">
        <v>0</v>
      </c>
      <c r="AX1698" s="16">
        <v>0</v>
      </c>
      <c r="AY1698" s="14">
        <v>0</v>
      </c>
      <c r="AZ1698" s="14">
        <v>5371080.4500000002</v>
      </c>
      <c r="BA1698" s="14">
        <v>2476348.830000001</v>
      </c>
      <c r="BB1698" s="14">
        <v>7865064.0999999996</v>
      </c>
      <c r="BC1698" s="14">
        <v>10341412.93</v>
      </c>
      <c r="BD1698" s="14">
        <v>0</v>
      </c>
      <c r="BE1698" s="14">
        <v>0</v>
      </c>
      <c r="BF1698" s="14">
        <v>10341412.93</v>
      </c>
    </row>
    <row r="1699" spans="1:58" ht="15" x14ac:dyDescent="0.25">
      <c r="A1699" s="10"/>
      <c r="B1699" s="11" t="s">
        <v>139</v>
      </c>
      <c r="C1699" s="11" t="s">
        <v>171</v>
      </c>
      <c r="D1699" s="12" t="s">
        <v>1553</v>
      </c>
      <c r="E1699" s="13" t="s">
        <v>319</v>
      </c>
      <c r="F1699" s="14">
        <v>107737.57</v>
      </c>
      <c r="G1699" s="14">
        <v>134672.07</v>
      </c>
      <c r="H1699" s="14">
        <v>242409.64</v>
      </c>
      <c r="I1699" s="14">
        <v>358740</v>
      </c>
      <c r="J1699" s="14">
        <v>34751</v>
      </c>
      <c r="K1699" s="14">
        <v>635900.64</v>
      </c>
      <c r="L1699" s="14">
        <v>175194.5</v>
      </c>
      <c r="M1699" s="14">
        <v>26820</v>
      </c>
      <c r="N1699" s="14">
        <v>26000</v>
      </c>
      <c r="O1699" s="14">
        <v>0</v>
      </c>
      <c r="P1699" s="14">
        <v>228014.5</v>
      </c>
      <c r="Q1699" s="15">
        <v>863915.14</v>
      </c>
      <c r="R1699" s="14">
        <v>85920697</v>
      </c>
      <c r="S1699" s="14">
        <v>0</v>
      </c>
      <c r="T1699" s="14">
        <v>0</v>
      </c>
      <c r="U1699" s="14">
        <v>0</v>
      </c>
      <c r="V1699" s="15">
        <v>85920697</v>
      </c>
      <c r="W1699" s="15">
        <v>86784612.140000001</v>
      </c>
      <c r="X1699" s="14">
        <v>31588675.25</v>
      </c>
      <c r="Y1699" s="14">
        <v>320000</v>
      </c>
      <c r="Z1699" s="14">
        <v>475000</v>
      </c>
      <c r="AA1699" s="14">
        <v>0</v>
      </c>
      <c r="AB1699" s="14">
        <v>1555500</v>
      </c>
      <c r="AC1699" s="14">
        <v>19337439.34</v>
      </c>
      <c r="AD1699" s="14">
        <v>21687939.34</v>
      </c>
      <c r="AE1699" s="14">
        <v>27202184.469999999</v>
      </c>
      <c r="AF1699" s="14">
        <v>0</v>
      </c>
      <c r="AG1699" s="14">
        <v>80478799.060000002</v>
      </c>
      <c r="AH1699" s="14">
        <v>6305813.0799999982</v>
      </c>
      <c r="AI1699" s="14">
        <v>0</v>
      </c>
      <c r="AJ1699" s="14">
        <v>0</v>
      </c>
      <c r="AK1699" s="14">
        <v>0</v>
      </c>
      <c r="AL1699" s="14">
        <v>0</v>
      </c>
      <c r="AM1699" s="14">
        <v>0</v>
      </c>
      <c r="AN1699" s="14">
        <v>0</v>
      </c>
      <c r="AO1699" s="14">
        <v>0</v>
      </c>
      <c r="AP1699" s="14">
        <v>0</v>
      </c>
      <c r="AQ1699" s="14">
        <v>0</v>
      </c>
      <c r="AR1699" s="14">
        <v>0</v>
      </c>
      <c r="AS1699" s="14">
        <v>0</v>
      </c>
      <c r="AT1699" s="14">
        <v>0</v>
      </c>
      <c r="AU1699" s="15">
        <v>0</v>
      </c>
      <c r="AV1699" s="14">
        <v>0</v>
      </c>
      <c r="AW1699" s="14">
        <v>0</v>
      </c>
      <c r="AX1699" s="16">
        <v>0</v>
      </c>
      <c r="AY1699" s="14">
        <v>0</v>
      </c>
      <c r="AZ1699" s="14">
        <v>0</v>
      </c>
      <c r="BA1699" s="14">
        <v>6305813.0799999982</v>
      </c>
      <c r="BB1699" s="14">
        <v>0</v>
      </c>
      <c r="BC1699" s="14">
        <v>6305813.0800000001</v>
      </c>
      <c r="BD1699" s="14">
        <v>0</v>
      </c>
      <c r="BE1699" s="14">
        <v>0</v>
      </c>
      <c r="BF1699" s="14">
        <v>6305813.0800000001</v>
      </c>
    </row>
    <row r="1700" spans="1:58" ht="15" x14ac:dyDescent="0.25">
      <c r="A1700" s="10"/>
      <c r="B1700" s="11" t="s">
        <v>139</v>
      </c>
      <c r="C1700" s="11" t="s">
        <v>171</v>
      </c>
      <c r="D1700" s="12" t="s">
        <v>1554</v>
      </c>
      <c r="E1700" s="13" t="s">
        <v>319</v>
      </c>
      <c r="F1700" s="14">
        <v>297976.32000000001</v>
      </c>
      <c r="G1700" s="14">
        <v>372470.4</v>
      </c>
      <c r="H1700" s="14">
        <v>670446.72</v>
      </c>
      <c r="I1700" s="14">
        <v>3553504</v>
      </c>
      <c r="J1700" s="14">
        <v>368062.2</v>
      </c>
      <c r="K1700" s="14">
        <v>4592012.92</v>
      </c>
      <c r="L1700" s="14">
        <v>2299854.0499999998</v>
      </c>
      <c r="M1700" s="14">
        <v>1644985</v>
      </c>
      <c r="N1700" s="14">
        <v>0</v>
      </c>
      <c r="O1700" s="14">
        <v>0</v>
      </c>
      <c r="P1700" s="14">
        <v>3944839.05</v>
      </c>
      <c r="Q1700" s="15">
        <v>8536851.9699999988</v>
      </c>
      <c r="R1700" s="14">
        <v>110248623</v>
      </c>
      <c r="S1700" s="14">
        <v>162842.07</v>
      </c>
      <c r="T1700" s="14">
        <v>0</v>
      </c>
      <c r="U1700" s="14">
        <v>0</v>
      </c>
      <c r="V1700" s="15">
        <v>110411465.06999999</v>
      </c>
      <c r="W1700" s="15">
        <v>118948317.03999999</v>
      </c>
      <c r="X1700" s="14">
        <v>58878536.259999998</v>
      </c>
      <c r="Y1700" s="14">
        <v>0</v>
      </c>
      <c r="Z1700" s="14">
        <v>0</v>
      </c>
      <c r="AA1700" s="14">
        <v>0</v>
      </c>
      <c r="AB1700" s="14">
        <v>0</v>
      </c>
      <c r="AC1700" s="14">
        <v>19552181</v>
      </c>
      <c r="AD1700" s="14">
        <v>19552181</v>
      </c>
      <c r="AE1700" s="14">
        <v>4061952.88</v>
      </c>
      <c r="AF1700" s="14">
        <v>0</v>
      </c>
      <c r="AG1700" s="14">
        <v>82492670.139999986</v>
      </c>
      <c r="AH1700" s="14">
        <v>36455646.900000006</v>
      </c>
      <c r="AI1700" s="14">
        <v>0</v>
      </c>
      <c r="AJ1700" s="14">
        <v>0</v>
      </c>
      <c r="AK1700" s="14">
        <v>0</v>
      </c>
      <c r="AL1700" s="14">
        <v>0</v>
      </c>
      <c r="AM1700" s="14">
        <v>0</v>
      </c>
      <c r="AN1700" s="14">
        <v>0</v>
      </c>
      <c r="AO1700" s="14">
        <v>0</v>
      </c>
      <c r="AP1700" s="14">
        <v>0</v>
      </c>
      <c r="AQ1700" s="14">
        <v>0</v>
      </c>
      <c r="AR1700" s="14">
        <v>0</v>
      </c>
      <c r="AS1700" s="14">
        <v>0</v>
      </c>
      <c r="AT1700" s="14">
        <v>0</v>
      </c>
      <c r="AU1700" s="15">
        <v>0</v>
      </c>
      <c r="AV1700" s="14">
        <v>0</v>
      </c>
      <c r="AW1700" s="14">
        <v>0</v>
      </c>
      <c r="AX1700" s="16">
        <v>0</v>
      </c>
      <c r="AY1700" s="14">
        <v>0</v>
      </c>
      <c r="AZ1700" s="14">
        <v>0</v>
      </c>
      <c r="BA1700" s="14">
        <v>36455646.900000006</v>
      </c>
      <c r="BB1700" s="14">
        <v>0</v>
      </c>
      <c r="BC1700" s="14">
        <v>36455646.899999999</v>
      </c>
      <c r="BD1700" s="14">
        <v>0</v>
      </c>
      <c r="BE1700" s="14">
        <v>0</v>
      </c>
      <c r="BF1700" s="14">
        <v>36455646.899999999</v>
      </c>
    </row>
    <row r="1701" spans="1:58" ht="15" x14ac:dyDescent="0.25">
      <c r="A1701" s="10"/>
      <c r="B1701" s="11" t="s">
        <v>139</v>
      </c>
      <c r="C1701" s="11" t="s">
        <v>171</v>
      </c>
      <c r="D1701" s="12" t="s">
        <v>1555</v>
      </c>
      <c r="E1701" s="13" t="s">
        <v>319</v>
      </c>
      <c r="F1701" s="14">
        <v>0</v>
      </c>
      <c r="G1701" s="14">
        <v>0</v>
      </c>
      <c r="H1701" s="14">
        <v>0</v>
      </c>
      <c r="I1701" s="14">
        <v>0</v>
      </c>
      <c r="J1701" s="14">
        <v>2695</v>
      </c>
      <c r="K1701" s="14">
        <v>2695</v>
      </c>
      <c r="L1701" s="14">
        <v>5043</v>
      </c>
      <c r="M1701" s="14">
        <v>0</v>
      </c>
      <c r="N1701" s="14">
        <v>0</v>
      </c>
      <c r="O1701" s="14">
        <v>650</v>
      </c>
      <c r="P1701" s="14">
        <v>5693</v>
      </c>
      <c r="Q1701" s="15">
        <v>8388</v>
      </c>
      <c r="R1701" s="14">
        <v>45854916</v>
      </c>
      <c r="S1701" s="14">
        <v>0</v>
      </c>
      <c r="T1701" s="14">
        <v>0</v>
      </c>
      <c r="U1701" s="14">
        <v>0</v>
      </c>
      <c r="V1701" s="15">
        <v>45854916</v>
      </c>
      <c r="W1701" s="15">
        <v>45863304</v>
      </c>
      <c r="X1701" s="14">
        <v>18460548</v>
      </c>
      <c r="Y1701" s="14">
        <v>399100</v>
      </c>
      <c r="Z1701" s="14">
        <v>0</v>
      </c>
      <c r="AA1701" s="14">
        <v>0</v>
      </c>
      <c r="AB1701" s="14">
        <v>0</v>
      </c>
      <c r="AC1701" s="14">
        <v>3750000</v>
      </c>
      <c r="AD1701" s="14">
        <v>4149100</v>
      </c>
      <c r="AE1701" s="14">
        <v>2386590</v>
      </c>
      <c r="AF1701" s="14">
        <v>0</v>
      </c>
      <c r="AG1701" s="14">
        <v>24996238</v>
      </c>
      <c r="AH1701" s="14">
        <v>20867066</v>
      </c>
      <c r="AI1701" s="14">
        <v>0</v>
      </c>
      <c r="AJ1701" s="14">
        <v>0</v>
      </c>
      <c r="AK1701" s="14">
        <v>0</v>
      </c>
      <c r="AL1701" s="14">
        <v>0</v>
      </c>
      <c r="AM1701" s="14">
        <v>0</v>
      </c>
      <c r="AN1701" s="14">
        <v>0</v>
      </c>
      <c r="AO1701" s="14">
        <v>0</v>
      </c>
      <c r="AP1701" s="14">
        <v>0</v>
      </c>
      <c r="AQ1701" s="14">
        <v>0</v>
      </c>
      <c r="AR1701" s="14">
        <v>20388737.609999999</v>
      </c>
      <c r="AS1701" s="14">
        <v>0</v>
      </c>
      <c r="AT1701" s="14">
        <v>0</v>
      </c>
      <c r="AU1701" s="15">
        <v>20388737.609999999</v>
      </c>
      <c r="AV1701" s="14">
        <v>0</v>
      </c>
      <c r="AW1701" s="14">
        <v>0</v>
      </c>
      <c r="AX1701" s="16">
        <v>0</v>
      </c>
      <c r="AY1701" s="14">
        <v>0</v>
      </c>
      <c r="AZ1701" s="14">
        <v>20388737.609999999</v>
      </c>
      <c r="BA1701" s="14">
        <v>478328.3900000006</v>
      </c>
      <c r="BB1701" s="14">
        <v>14538837.869999999</v>
      </c>
      <c r="BC1701" s="14">
        <v>15017166.26</v>
      </c>
      <c r="BD1701" s="14">
        <v>0</v>
      </c>
      <c r="BE1701" s="14">
        <v>0</v>
      </c>
      <c r="BF1701" s="14">
        <v>15017166.26</v>
      </c>
    </row>
    <row r="1702" spans="1:58" ht="15" x14ac:dyDescent="0.25">
      <c r="A1702" s="10"/>
      <c r="B1702" s="11" t="s">
        <v>139</v>
      </c>
      <c r="C1702" s="11" t="s">
        <v>171</v>
      </c>
      <c r="D1702" s="12" t="s">
        <v>1556</v>
      </c>
      <c r="E1702" s="13" t="s">
        <v>319</v>
      </c>
      <c r="F1702" s="14">
        <v>633.4</v>
      </c>
      <c r="G1702" s="14">
        <v>791.75</v>
      </c>
      <c r="H1702" s="14">
        <v>1425.15</v>
      </c>
      <c r="I1702" s="14">
        <v>0</v>
      </c>
      <c r="J1702" s="14">
        <v>29757.79</v>
      </c>
      <c r="K1702" s="14">
        <v>31182.940000000002</v>
      </c>
      <c r="L1702" s="14">
        <v>0</v>
      </c>
      <c r="M1702" s="14">
        <v>0</v>
      </c>
      <c r="N1702" s="14">
        <v>0</v>
      </c>
      <c r="O1702" s="14">
        <v>0</v>
      </c>
      <c r="P1702" s="14">
        <v>0</v>
      </c>
      <c r="Q1702" s="15">
        <v>31182.940000000002</v>
      </c>
      <c r="R1702" s="14">
        <v>37870761</v>
      </c>
      <c r="S1702" s="14">
        <v>0</v>
      </c>
      <c r="T1702" s="14">
        <v>0</v>
      </c>
      <c r="U1702" s="14">
        <v>0</v>
      </c>
      <c r="V1702" s="15">
        <v>37870761</v>
      </c>
      <c r="W1702" s="15">
        <v>37901943.939999998</v>
      </c>
      <c r="X1702" s="14">
        <v>14496342.82</v>
      </c>
      <c r="Y1702" s="14">
        <v>0</v>
      </c>
      <c r="Z1702" s="14">
        <v>0</v>
      </c>
      <c r="AA1702" s="14">
        <v>0</v>
      </c>
      <c r="AB1702" s="14">
        <v>0</v>
      </c>
      <c r="AC1702" s="14">
        <v>9840000</v>
      </c>
      <c r="AD1702" s="14">
        <v>9840000</v>
      </c>
      <c r="AE1702" s="14">
        <v>15552689.779999999</v>
      </c>
      <c r="AF1702" s="14">
        <v>0</v>
      </c>
      <c r="AG1702" s="14">
        <v>39889032.600000001</v>
      </c>
      <c r="AH1702" s="14">
        <v>-1987088.6600000039</v>
      </c>
      <c r="AI1702" s="14">
        <v>0</v>
      </c>
      <c r="AJ1702" s="14">
        <v>0</v>
      </c>
      <c r="AK1702" s="14">
        <v>0</v>
      </c>
      <c r="AL1702" s="14">
        <v>0</v>
      </c>
      <c r="AM1702" s="14">
        <v>0</v>
      </c>
      <c r="AN1702" s="14">
        <v>0</v>
      </c>
      <c r="AO1702" s="14">
        <v>0</v>
      </c>
      <c r="AP1702" s="14">
        <v>0</v>
      </c>
      <c r="AQ1702" s="14">
        <v>0</v>
      </c>
      <c r="AR1702" s="14">
        <v>14585191.32</v>
      </c>
      <c r="AS1702" s="14">
        <v>0</v>
      </c>
      <c r="AT1702" s="14">
        <v>0</v>
      </c>
      <c r="AU1702" s="15">
        <v>14585191.32</v>
      </c>
      <c r="AV1702" s="14">
        <v>0</v>
      </c>
      <c r="AW1702" s="14">
        <v>0</v>
      </c>
      <c r="AX1702" s="16">
        <v>0</v>
      </c>
      <c r="AY1702" s="14">
        <v>0</v>
      </c>
      <c r="AZ1702" s="14">
        <v>14585191.32</v>
      </c>
      <c r="BA1702" s="14">
        <v>-16572279.980000004</v>
      </c>
      <c r="BB1702" s="14">
        <v>25380106.870000001</v>
      </c>
      <c r="BC1702" s="14">
        <v>8807826.8900000006</v>
      </c>
      <c r="BD1702" s="14">
        <v>6382886.8300000001</v>
      </c>
      <c r="BE1702" s="14">
        <v>0</v>
      </c>
      <c r="BF1702" s="14">
        <v>2424940.0600000005</v>
      </c>
    </row>
    <row r="1703" spans="1:58" ht="15" x14ac:dyDescent="0.25">
      <c r="A1703" s="10"/>
      <c r="B1703" s="11" t="s">
        <v>139</v>
      </c>
      <c r="C1703" s="11" t="s">
        <v>171</v>
      </c>
      <c r="D1703" s="12" t="s">
        <v>1557</v>
      </c>
      <c r="E1703" s="13" t="s">
        <v>319</v>
      </c>
      <c r="F1703" s="14">
        <v>19361.62</v>
      </c>
      <c r="G1703" s="14">
        <v>24202.02</v>
      </c>
      <c r="H1703" s="14">
        <v>43563.64</v>
      </c>
      <c r="I1703" s="14">
        <v>30200</v>
      </c>
      <c r="J1703" s="14">
        <v>23982</v>
      </c>
      <c r="K1703" s="14">
        <v>97745.64</v>
      </c>
      <c r="L1703" s="14">
        <v>126473</v>
      </c>
      <c r="M1703" s="14">
        <v>20446</v>
      </c>
      <c r="N1703" s="14">
        <v>0</v>
      </c>
      <c r="O1703" s="14">
        <v>0</v>
      </c>
      <c r="P1703" s="14">
        <v>146919</v>
      </c>
      <c r="Q1703" s="15">
        <v>244664.64</v>
      </c>
      <c r="R1703" s="14">
        <v>46677189</v>
      </c>
      <c r="S1703" s="14">
        <v>0</v>
      </c>
      <c r="T1703" s="14">
        <v>150000000</v>
      </c>
      <c r="U1703" s="14">
        <v>0</v>
      </c>
      <c r="V1703" s="15">
        <v>196677189</v>
      </c>
      <c r="W1703" s="15">
        <v>196921853.63999999</v>
      </c>
      <c r="X1703" s="14">
        <v>20609492.350000001</v>
      </c>
      <c r="Y1703" s="14">
        <v>0</v>
      </c>
      <c r="Z1703" s="14">
        <v>2338687.71</v>
      </c>
      <c r="AA1703" s="14">
        <v>0</v>
      </c>
      <c r="AB1703" s="14">
        <v>0</v>
      </c>
      <c r="AC1703" s="14">
        <v>5887610.6100000003</v>
      </c>
      <c r="AD1703" s="14">
        <v>8226298.3200000003</v>
      </c>
      <c r="AE1703" s="14">
        <v>6691451.7800000003</v>
      </c>
      <c r="AF1703" s="14">
        <v>0</v>
      </c>
      <c r="AG1703" s="14">
        <v>35527242.450000003</v>
      </c>
      <c r="AH1703" s="14">
        <v>161394611.19</v>
      </c>
      <c r="AI1703" s="14">
        <v>0</v>
      </c>
      <c r="AJ1703" s="14">
        <v>0</v>
      </c>
      <c r="AK1703" s="14">
        <v>0</v>
      </c>
      <c r="AL1703" s="14">
        <v>0</v>
      </c>
      <c r="AM1703" s="14">
        <v>0</v>
      </c>
      <c r="AN1703" s="14">
        <v>0</v>
      </c>
      <c r="AO1703" s="14">
        <v>0</v>
      </c>
      <c r="AP1703" s="14">
        <v>0</v>
      </c>
      <c r="AQ1703" s="14">
        <v>0</v>
      </c>
      <c r="AR1703" s="14">
        <v>9160437.7100000009</v>
      </c>
      <c r="AS1703" s="14">
        <v>0</v>
      </c>
      <c r="AT1703" s="14">
        <v>0</v>
      </c>
      <c r="AU1703" s="15">
        <v>9160437.7100000009</v>
      </c>
      <c r="AV1703" s="14">
        <v>0</v>
      </c>
      <c r="AW1703" s="14">
        <v>0</v>
      </c>
      <c r="AX1703" s="16">
        <v>0</v>
      </c>
      <c r="AY1703" s="14">
        <v>0</v>
      </c>
      <c r="AZ1703" s="14">
        <v>9160437.7100000009</v>
      </c>
      <c r="BA1703" s="14">
        <v>152234173.47999999</v>
      </c>
      <c r="BB1703" s="14">
        <v>9697917.5299999993</v>
      </c>
      <c r="BC1703" s="14">
        <v>161932091.00999999</v>
      </c>
      <c r="BD1703" s="14">
        <v>0</v>
      </c>
      <c r="BE1703" s="14">
        <v>0</v>
      </c>
      <c r="BF1703" s="14">
        <v>161932091.00999999</v>
      </c>
    </row>
    <row r="1704" spans="1:58" ht="15" x14ac:dyDescent="0.25">
      <c r="A1704" s="10"/>
      <c r="B1704" s="11" t="s">
        <v>139</v>
      </c>
      <c r="C1704" s="11" t="s">
        <v>171</v>
      </c>
      <c r="D1704" s="12" t="s">
        <v>1558</v>
      </c>
      <c r="E1704" s="13" t="s">
        <v>319</v>
      </c>
      <c r="F1704" s="14">
        <v>65129.16</v>
      </c>
      <c r="G1704" s="14">
        <v>81411.45</v>
      </c>
      <c r="H1704" s="14">
        <v>146540.60999999999</v>
      </c>
      <c r="I1704" s="14">
        <v>0</v>
      </c>
      <c r="J1704" s="14">
        <v>97553</v>
      </c>
      <c r="K1704" s="14">
        <v>244093.61</v>
      </c>
      <c r="L1704" s="14">
        <v>243522</v>
      </c>
      <c r="M1704" s="14">
        <v>0</v>
      </c>
      <c r="N1704" s="14">
        <v>0</v>
      </c>
      <c r="O1704" s="14">
        <v>0</v>
      </c>
      <c r="P1704" s="14">
        <v>243522</v>
      </c>
      <c r="Q1704" s="15">
        <v>487615.61</v>
      </c>
      <c r="R1704" s="14">
        <v>58989990</v>
      </c>
      <c r="S1704" s="14">
        <v>0</v>
      </c>
      <c r="T1704" s="14">
        <v>0</v>
      </c>
      <c r="U1704" s="14">
        <v>0</v>
      </c>
      <c r="V1704" s="15">
        <v>58989990</v>
      </c>
      <c r="W1704" s="15">
        <v>59477605.609999999</v>
      </c>
      <c r="X1704" s="14">
        <v>29595693.550000001</v>
      </c>
      <c r="Y1704" s="14">
        <v>0</v>
      </c>
      <c r="Z1704" s="14">
        <v>0</v>
      </c>
      <c r="AA1704" s="14">
        <v>0</v>
      </c>
      <c r="AB1704" s="14">
        <v>0</v>
      </c>
      <c r="AC1704" s="14">
        <v>6386350</v>
      </c>
      <c r="AD1704" s="14">
        <v>6386350</v>
      </c>
      <c r="AE1704" s="14">
        <v>20537155.210000001</v>
      </c>
      <c r="AF1704" s="14">
        <v>0</v>
      </c>
      <c r="AG1704" s="14">
        <v>56519198.759999998</v>
      </c>
      <c r="AH1704" s="14">
        <v>2958406.8500000015</v>
      </c>
      <c r="AI1704" s="14">
        <v>0</v>
      </c>
      <c r="AJ1704" s="14">
        <v>0</v>
      </c>
      <c r="AK1704" s="14">
        <v>0</v>
      </c>
      <c r="AL1704" s="14">
        <v>0</v>
      </c>
      <c r="AM1704" s="14">
        <v>0</v>
      </c>
      <c r="AN1704" s="14">
        <v>0</v>
      </c>
      <c r="AO1704" s="14">
        <v>0</v>
      </c>
      <c r="AP1704" s="14">
        <v>0</v>
      </c>
      <c r="AQ1704" s="14">
        <v>0</v>
      </c>
      <c r="AR1704" s="14">
        <v>0</v>
      </c>
      <c r="AS1704" s="14">
        <v>0</v>
      </c>
      <c r="AT1704" s="14">
        <v>0</v>
      </c>
      <c r="AU1704" s="15">
        <v>0</v>
      </c>
      <c r="AV1704" s="14">
        <v>0</v>
      </c>
      <c r="AW1704" s="14">
        <v>0</v>
      </c>
      <c r="AX1704" s="16">
        <v>0</v>
      </c>
      <c r="AY1704" s="14">
        <v>2999028.21</v>
      </c>
      <c r="AZ1704" s="14">
        <v>2999028.21</v>
      </c>
      <c r="BA1704" s="14">
        <v>-40621.359999998473</v>
      </c>
      <c r="BB1704" s="14">
        <v>37971538.700000003</v>
      </c>
      <c r="BC1704" s="14">
        <v>37930917.340000004</v>
      </c>
      <c r="BD1704" s="14">
        <v>0</v>
      </c>
      <c r="BE1704" s="14">
        <v>0</v>
      </c>
      <c r="BF1704" s="14">
        <v>37930917.340000004</v>
      </c>
    </row>
    <row r="1705" spans="1:58" ht="15" x14ac:dyDescent="0.25">
      <c r="A1705" s="10"/>
      <c r="B1705" s="11" t="s">
        <v>139</v>
      </c>
      <c r="C1705" s="11" t="s">
        <v>171</v>
      </c>
      <c r="D1705" s="12" t="s">
        <v>1559</v>
      </c>
      <c r="E1705" s="13" t="s">
        <v>319</v>
      </c>
      <c r="F1705" s="14">
        <v>0</v>
      </c>
      <c r="G1705" s="14">
        <v>0</v>
      </c>
      <c r="H1705" s="14">
        <v>0</v>
      </c>
      <c r="I1705" s="14">
        <v>0</v>
      </c>
      <c r="J1705" s="14">
        <v>0</v>
      </c>
      <c r="K1705" s="14">
        <v>0</v>
      </c>
      <c r="L1705" s="14">
        <v>0</v>
      </c>
      <c r="M1705" s="14">
        <v>0</v>
      </c>
      <c r="N1705" s="14">
        <v>0</v>
      </c>
      <c r="O1705" s="14">
        <v>0</v>
      </c>
      <c r="P1705" s="14">
        <v>0</v>
      </c>
      <c r="Q1705" s="15">
        <v>0</v>
      </c>
      <c r="R1705" s="14">
        <v>52555171</v>
      </c>
      <c r="S1705" s="14">
        <v>0</v>
      </c>
      <c r="T1705" s="14">
        <v>0</v>
      </c>
      <c r="U1705" s="14">
        <v>0</v>
      </c>
      <c r="V1705" s="15">
        <v>52555171</v>
      </c>
      <c r="W1705" s="15">
        <v>52555171</v>
      </c>
      <c r="X1705" s="14">
        <v>26069887.82</v>
      </c>
      <c r="Y1705" s="14">
        <v>0</v>
      </c>
      <c r="Z1705" s="14">
        <v>2241641.69</v>
      </c>
      <c r="AA1705" s="14">
        <v>0</v>
      </c>
      <c r="AB1705" s="14">
        <v>0</v>
      </c>
      <c r="AC1705" s="14">
        <v>3811434.39</v>
      </c>
      <c r="AD1705" s="14">
        <v>6053076.0800000001</v>
      </c>
      <c r="AE1705" s="14">
        <v>18028902.550000001</v>
      </c>
      <c r="AF1705" s="14">
        <v>0</v>
      </c>
      <c r="AG1705" s="14">
        <v>50151866.450000003</v>
      </c>
      <c r="AH1705" s="14">
        <v>2403304.549999997</v>
      </c>
      <c r="AI1705" s="14">
        <v>0</v>
      </c>
      <c r="AJ1705" s="14">
        <v>0</v>
      </c>
      <c r="AK1705" s="14">
        <v>0</v>
      </c>
      <c r="AL1705" s="14">
        <v>0</v>
      </c>
      <c r="AM1705" s="14">
        <v>0</v>
      </c>
      <c r="AN1705" s="14">
        <v>0</v>
      </c>
      <c r="AO1705" s="14">
        <v>0</v>
      </c>
      <c r="AP1705" s="14">
        <v>0</v>
      </c>
      <c r="AQ1705" s="14">
        <v>0</v>
      </c>
      <c r="AR1705" s="14">
        <v>0</v>
      </c>
      <c r="AS1705" s="14">
        <v>0</v>
      </c>
      <c r="AT1705" s="14">
        <v>0</v>
      </c>
      <c r="AU1705" s="15">
        <v>0</v>
      </c>
      <c r="AV1705" s="14">
        <v>0</v>
      </c>
      <c r="AW1705" s="14">
        <v>0</v>
      </c>
      <c r="AX1705" s="16">
        <v>0</v>
      </c>
      <c r="AY1705" s="14">
        <v>0</v>
      </c>
      <c r="AZ1705" s="14">
        <v>0</v>
      </c>
      <c r="BA1705" s="14">
        <v>2403304.549999997</v>
      </c>
      <c r="BB1705" s="14">
        <v>1448174.79</v>
      </c>
      <c r="BC1705" s="14">
        <v>3851479.34</v>
      </c>
      <c r="BD1705" s="14">
        <v>0</v>
      </c>
      <c r="BE1705" s="14">
        <v>0</v>
      </c>
      <c r="BF1705" s="14">
        <v>3851479.34</v>
      </c>
    </row>
    <row r="1706" spans="1:58" ht="15" x14ac:dyDescent="0.25">
      <c r="A1706" s="10"/>
      <c r="B1706" s="11" t="s">
        <v>139</v>
      </c>
      <c r="C1706" s="11" t="s">
        <v>171</v>
      </c>
      <c r="D1706" s="12" t="s">
        <v>1560</v>
      </c>
      <c r="E1706" s="13" t="s">
        <v>319</v>
      </c>
      <c r="F1706" s="14">
        <v>1765.2</v>
      </c>
      <c r="G1706" s="14">
        <v>2206.5</v>
      </c>
      <c r="H1706" s="14">
        <v>3971.7</v>
      </c>
      <c r="I1706" s="14">
        <v>0</v>
      </c>
      <c r="J1706" s="14">
        <v>24980</v>
      </c>
      <c r="K1706" s="14">
        <v>28951.7</v>
      </c>
      <c r="L1706" s="14">
        <v>109225</v>
      </c>
      <c r="M1706" s="14">
        <v>1150</v>
      </c>
      <c r="N1706" s="14">
        <v>0</v>
      </c>
      <c r="O1706" s="14">
        <v>1000</v>
      </c>
      <c r="P1706" s="14">
        <v>111375</v>
      </c>
      <c r="Q1706" s="15">
        <v>140326.70000000001</v>
      </c>
      <c r="R1706" s="14">
        <v>40100568</v>
      </c>
      <c r="S1706" s="14">
        <v>0</v>
      </c>
      <c r="T1706" s="14">
        <v>0</v>
      </c>
      <c r="U1706" s="14">
        <v>0</v>
      </c>
      <c r="V1706" s="15">
        <v>40100568</v>
      </c>
      <c r="W1706" s="15">
        <v>40240894.700000003</v>
      </c>
      <c r="X1706" s="14">
        <v>18099820</v>
      </c>
      <c r="Y1706" s="14">
        <v>0</v>
      </c>
      <c r="Z1706" s="14">
        <v>0</v>
      </c>
      <c r="AA1706" s="14">
        <v>0</v>
      </c>
      <c r="AB1706" s="14">
        <v>0</v>
      </c>
      <c r="AC1706" s="14">
        <v>4745912.0199999996</v>
      </c>
      <c r="AD1706" s="14">
        <v>4745912.0199999996</v>
      </c>
      <c r="AE1706" s="14">
        <v>6820076</v>
      </c>
      <c r="AF1706" s="14">
        <v>433900</v>
      </c>
      <c r="AG1706" s="14">
        <v>30099708.02</v>
      </c>
      <c r="AH1706" s="14">
        <v>10141186.680000003</v>
      </c>
      <c r="AI1706" s="14">
        <v>0</v>
      </c>
      <c r="AJ1706" s="14">
        <v>0</v>
      </c>
      <c r="AK1706" s="14">
        <v>0</v>
      </c>
      <c r="AL1706" s="14">
        <v>0</v>
      </c>
      <c r="AM1706" s="14">
        <v>0</v>
      </c>
      <c r="AN1706" s="14">
        <v>0</v>
      </c>
      <c r="AO1706" s="14">
        <v>0</v>
      </c>
      <c r="AP1706" s="14">
        <v>0</v>
      </c>
      <c r="AQ1706" s="14">
        <v>0</v>
      </c>
      <c r="AR1706" s="14">
        <v>8339323.2699999996</v>
      </c>
      <c r="AS1706" s="14">
        <v>0</v>
      </c>
      <c r="AT1706" s="14">
        <v>0</v>
      </c>
      <c r="AU1706" s="15">
        <v>8339323.2699999996</v>
      </c>
      <c r="AV1706" s="14">
        <v>2704181.96</v>
      </c>
      <c r="AW1706" s="14">
        <v>0</v>
      </c>
      <c r="AX1706" s="16">
        <v>2704181.96</v>
      </c>
      <c r="AY1706" s="14">
        <v>0</v>
      </c>
      <c r="AZ1706" s="14">
        <v>11043505.23</v>
      </c>
      <c r="BA1706" s="14">
        <v>-902318.54999999702</v>
      </c>
      <c r="BB1706" s="14">
        <v>3436701.63</v>
      </c>
      <c r="BC1706" s="14">
        <v>2534383.08</v>
      </c>
      <c r="BD1706" s="14">
        <v>0</v>
      </c>
      <c r="BE1706" s="14">
        <v>0</v>
      </c>
      <c r="BF1706" s="14">
        <v>2534383.08</v>
      </c>
    </row>
    <row r="1707" spans="1:58" ht="15" x14ac:dyDescent="0.25">
      <c r="A1707" s="10"/>
      <c r="B1707" s="11" t="s">
        <v>139</v>
      </c>
      <c r="C1707" s="11" t="s">
        <v>171</v>
      </c>
      <c r="D1707" s="12" t="s">
        <v>1561</v>
      </c>
      <c r="E1707" s="13" t="s">
        <v>319</v>
      </c>
      <c r="F1707" s="14">
        <v>1242</v>
      </c>
      <c r="G1707" s="14">
        <v>1552.5</v>
      </c>
      <c r="H1707" s="14">
        <v>2794.5</v>
      </c>
      <c r="I1707" s="14">
        <v>0</v>
      </c>
      <c r="J1707" s="14">
        <v>0</v>
      </c>
      <c r="K1707" s="14">
        <v>2794.5</v>
      </c>
      <c r="L1707" s="14">
        <v>23500</v>
      </c>
      <c r="M1707" s="14">
        <v>0</v>
      </c>
      <c r="N1707" s="14">
        <v>0</v>
      </c>
      <c r="O1707" s="14">
        <v>0</v>
      </c>
      <c r="P1707" s="14">
        <v>23500</v>
      </c>
      <c r="Q1707" s="15">
        <v>26294.5</v>
      </c>
      <c r="R1707" s="14">
        <v>49936041</v>
      </c>
      <c r="S1707" s="14">
        <v>0</v>
      </c>
      <c r="T1707" s="14">
        <v>0</v>
      </c>
      <c r="U1707" s="14">
        <v>0</v>
      </c>
      <c r="V1707" s="15">
        <v>49936041</v>
      </c>
      <c r="W1707" s="15">
        <v>49962335.5</v>
      </c>
      <c r="X1707" s="14">
        <v>29483848.050000001</v>
      </c>
      <c r="Y1707" s="14">
        <v>0</v>
      </c>
      <c r="Z1707" s="14">
        <v>0</v>
      </c>
      <c r="AA1707" s="14">
        <v>0</v>
      </c>
      <c r="AB1707" s="14">
        <v>0</v>
      </c>
      <c r="AC1707" s="14">
        <v>1498720.65</v>
      </c>
      <c r="AD1707" s="14">
        <v>1498720.65</v>
      </c>
      <c r="AE1707" s="14">
        <v>1006051.78</v>
      </c>
      <c r="AF1707" s="14">
        <v>0</v>
      </c>
      <c r="AG1707" s="14">
        <v>31988620.48</v>
      </c>
      <c r="AH1707" s="14">
        <v>17973715.02</v>
      </c>
      <c r="AI1707" s="14">
        <v>0</v>
      </c>
      <c r="AJ1707" s="14">
        <v>0</v>
      </c>
      <c r="AK1707" s="14">
        <v>0</v>
      </c>
      <c r="AL1707" s="14">
        <v>0</v>
      </c>
      <c r="AM1707" s="14">
        <v>0</v>
      </c>
      <c r="AN1707" s="14">
        <v>0</v>
      </c>
      <c r="AO1707" s="14">
        <v>0</v>
      </c>
      <c r="AP1707" s="14">
        <v>0</v>
      </c>
      <c r="AQ1707" s="14">
        <v>0</v>
      </c>
      <c r="AR1707" s="14">
        <v>20625000</v>
      </c>
      <c r="AS1707" s="14">
        <v>0</v>
      </c>
      <c r="AT1707" s="14">
        <v>0</v>
      </c>
      <c r="AU1707" s="15">
        <v>20625000</v>
      </c>
      <c r="AV1707" s="14">
        <v>0</v>
      </c>
      <c r="AW1707" s="14">
        <v>0</v>
      </c>
      <c r="AX1707" s="16">
        <v>0</v>
      </c>
      <c r="AY1707" s="14">
        <v>0</v>
      </c>
      <c r="AZ1707" s="14">
        <v>20625000</v>
      </c>
      <c r="BA1707" s="14">
        <v>-2651284.9800000004</v>
      </c>
      <c r="BB1707" s="14">
        <v>5947559.1299999999</v>
      </c>
      <c r="BC1707" s="14">
        <v>3296274.15</v>
      </c>
      <c r="BD1707" s="14">
        <v>0</v>
      </c>
      <c r="BE1707" s="14">
        <v>0</v>
      </c>
      <c r="BF1707" s="14">
        <v>3296274.15</v>
      </c>
    </row>
    <row r="1708" spans="1:58" ht="15" x14ac:dyDescent="0.25">
      <c r="A1708" s="10"/>
      <c r="B1708" s="11" t="s">
        <v>139</v>
      </c>
      <c r="C1708" s="11" t="s">
        <v>171</v>
      </c>
      <c r="D1708" s="12" t="s">
        <v>1562</v>
      </c>
      <c r="E1708" s="13" t="s">
        <v>319</v>
      </c>
      <c r="F1708" s="14">
        <v>10281.84</v>
      </c>
      <c r="G1708" s="14">
        <v>12852.3</v>
      </c>
      <c r="H1708" s="14">
        <v>23134.14</v>
      </c>
      <c r="I1708" s="14">
        <v>0</v>
      </c>
      <c r="J1708" s="14">
        <v>0</v>
      </c>
      <c r="K1708" s="14">
        <v>23134.14</v>
      </c>
      <c r="L1708" s="14">
        <v>0</v>
      </c>
      <c r="M1708" s="14">
        <v>0</v>
      </c>
      <c r="N1708" s="14">
        <v>0</v>
      </c>
      <c r="O1708" s="14">
        <v>0</v>
      </c>
      <c r="P1708" s="14">
        <v>0</v>
      </c>
      <c r="Q1708" s="15">
        <v>23134.14</v>
      </c>
      <c r="R1708" s="14">
        <v>0</v>
      </c>
      <c r="S1708" s="14">
        <v>0</v>
      </c>
      <c r="T1708" s="14">
        <v>0</v>
      </c>
      <c r="U1708" s="14">
        <v>0</v>
      </c>
      <c r="V1708" s="15">
        <v>0</v>
      </c>
      <c r="W1708" s="15">
        <v>23134.14</v>
      </c>
      <c r="X1708" s="14">
        <v>16492812.84</v>
      </c>
      <c r="Y1708" s="14">
        <v>0</v>
      </c>
      <c r="Z1708" s="14">
        <v>1755964</v>
      </c>
      <c r="AA1708" s="14">
        <v>0</v>
      </c>
      <c r="AB1708" s="14">
        <v>0</v>
      </c>
      <c r="AC1708" s="14">
        <v>1755964</v>
      </c>
      <c r="AD1708" s="14">
        <v>3511928</v>
      </c>
      <c r="AE1708" s="14">
        <v>2287444.61</v>
      </c>
      <c r="AF1708" s="14">
        <v>0</v>
      </c>
      <c r="AG1708" s="14">
        <v>22292185.449999999</v>
      </c>
      <c r="AH1708" s="14">
        <v>-22269051.309999999</v>
      </c>
      <c r="AI1708" s="14">
        <v>0</v>
      </c>
      <c r="AJ1708" s="14">
        <v>0</v>
      </c>
      <c r="AK1708" s="14">
        <v>0</v>
      </c>
      <c r="AL1708" s="14">
        <v>0</v>
      </c>
      <c r="AM1708" s="14">
        <v>0</v>
      </c>
      <c r="AN1708" s="14">
        <v>0</v>
      </c>
      <c r="AO1708" s="14">
        <v>0</v>
      </c>
      <c r="AP1708" s="14">
        <v>0</v>
      </c>
      <c r="AQ1708" s="14">
        <v>0</v>
      </c>
      <c r="AR1708" s="14">
        <v>6983856</v>
      </c>
      <c r="AS1708" s="14">
        <v>0</v>
      </c>
      <c r="AT1708" s="14">
        <v>0</v>
      </c>
      <c r="AU1708" s="15">
        <v>6983856</v>
      </c>
      <c r="AV1708" s="14">
        <v>0</v>
      </c>
      <c r="AW1708" s="14">
        <v>0</v>
      </c>
      <c r="AX1708" s="16">
        <v>0</v>
      </c>
      <c r="AY1708" s="14">
        <v>0</v>
      </c>
      <c r="AZ1708" s="14">
        <v>6983856</v>
      </c>
      <c r="BA1708" s="14">
        <v>-29252907.309999999</v>
      </c>
      <c r="BB1708" s="14">
        <v>0</v>
      </c>
      <c r="BC1708" s="14">
        <v>-29252907.309999999</v>
      </c>
      <c r="BD1708" s="14">
        <v>0</v>
      </c>
      <c r="BE1708" s="14">
        <v>0</v>
      </c>
      <c r="BF1708" s="14">
        <v>-29252907.309999999</v>
      </c>
    </row>
    <row r="1709" spans="1:58" ht="15" x14ac:dyDescent="0.25">
      <c r="A1709" s="10"/>
      <c r="B1709" s="11" t="s">
        <v>139</v>
      </c>
      <c r="C1709" s="11" t="s">
        <v>171</v>
      </c>
      <c r="D1709" s="12" t="s">
        <v>1563</v>
      </c>
      <c r="E1709" s="13" t="s">
        <v>319</v>
      </c>
      <c r="F1709" s="14">
        <v>4449.3900000000003</v>
      </c>
      <c r="G1709" s="14">
        <v>5561.75</v>
      </c>
      <c r="H1709" s="14">
        <v>10011.14</v>
      </c>
      <c r="I1709" s="14">
        <v>94790</v>
      </c>
      <c r="J1709" s="14">
        <v>20015.939999999999</v>
      </c>
      <c r="K1709" s="14">
        <v>124817.08</v>
      </c>
      <c r="L1709" s="14">
        <v>2850</v>
      </c>
      <c r="M1709" s="14">
        <v>36200</v>
      </c>
      <c r="N1709" s="14">
        <v>0</v>
      </c>
      <c r="O1709" s="14">
        <v>0</v>
      </c>
      <c r="P1709" s="14">
        <v>39050</v>
      </c>
      <c r="Q1709" s="15">
        <v>163867.08000000002</v>
      </c>
      <c r="R1709" s="14">
        <v>58521183</v>
      </c>
      <c r="S1709" s="14">
        <v>0</v>
      </c>
      <c r="T1709" s="14">
        <v>0</v>
      </c>
      <c r="U1709" s="14">
        <v>0</v>
      </c>
      <c r="V1709" s="15">
        <v>58521183</v>
      </c>
      <c r="W1709" s="15">
        <v>58685050.079999998</v>
      </c>
      <c r="X1709" s="14">
        <v>35492341.450000003</v>
      </c>
      <c r="Y1709" s="14">
        <v>0</v>
      </c>
      <c r="Z1709" s="14">
        <v>0</v>
      </c>
      <c r="AA1709" s="14">
        <v>0</v>
      </c>
      <c r="AB1709" s="14">
        <v>0</v>
      </c>
      <c r="AC1709" s="14">
        <v>6154954</v>
      </c>
      <c r="AD1709" s="14">
        <v>6154954</v>
      </c>
      <c r="AE1709" s="14">
        <v>8081683.2599999998</v>
      </c>
      <c r="AF1709" s="14">
        <v>0</v>
      </c>
      <c r="AG1709" s="14">
        <v>49728978.710000001</v>
      </c>
      <c r="AH1709" s="14">
        <v>8956071.3699999973</v>
      </c>
      <c r="AI1709" s="14">
        <v>0</v>
      </c>
      <c r="AJ1709" s="14">
        <v>0</v>
      </c>
      <c r="AK1709" s="14">
        <v>0</v>
      </c>
      <c r="AL1709" s="14">
        <v>0</v>
      </c>
      <c r="AM1709" s="14">
        <v>0</v>
      </c>
      <c r="AN1709" s="14">
        <v>0</v>
      </c>
      <c r="AO1709" s="14">
        <v>0</v>
      </c>
      <c r="AP1709" s="14">
        <v>0</v>
      </c>
      <c r="AQ1709" s="14">
        <v>0</v>
      </c>
      <c r="AR1709" s="14">
        <v>0</v>
      </c>
      <c r="AS1709" s="14">
        <v>0</v>
      </c>
      <c r="AT1709" s="14">
        <v>0</v>
      </c>
      <c r="AU1709" s="15">
        <v>0</v>
      </c>
      <c r="AV1709" s="14">
        <v>0</v>
      </c>
      <c r="AW1709" s="14">
        <v>0</v>
      </c>
      <c r="AX1709" s="16">
        <v>0</v>
      </c>
      <c r="AY1709" s="14">
        <v>0</v>
      </c>
      <c r="AZ1709" s="14">
        <v>0</v>
      </c>
      <c r="BA1709" s="14">
        <v>8956071.3699999973</v>
      </c>
      <c r="BB1709" s="14">
        <v>180301669.69999999</v>
      </c>
      <c r="BC1709" s="14">
        <v>189257741.06999999</v>
      </c>
      <c r="BD1709" s="14">
        <v>0</v>
      </c>
      <c r="BE1709" s="14">
        <v>55356303.229999997</v>
      </c>
      <c r="BF1709" s="14">
        <v>133901437.84</v>
      </c>
    </row>
    <row r="1710" spans="1:58" ht="15" x14ac:dyDescent="0.25">
      <c r="A1710" s="10"/>
      <c r="B1710" s="11" t="s">
        <v>139</v>
      </c>
      <c r="C1710" s="11" t="s">
        <v>171</v>
      </c>
      <c r="D1710" s="12" t="s">
        <v>1542</v>
      </c>
      <c r="E1710" s="13" t="s">
        <v>319</v>
      </c>
      <c r="F1710" s="14">
        <v>13969.86</v>
      </c>
      <c r="G1710" s="14">
        <v>17462.330000000002</v>
      </c>
      <c r="H1710" s="14">
        <v>31432.190000000002</v>
      </c>
      <c r="I1710" s="14">
        <v>185290</v>
      </c>
      <c r="J1710" s="14">
        <v>91900</v>
      </c>
      <c r="K1710" s="14">
        <v>308622.19</v>
      </c>
      <c r="L1710" s="14">
        <v>12654</v>
      </c>
      <c r="M1710" s="14">
        <v>24050</v>
      </c>
      <c r="N1710" s="14">
        <v>0</v>
      </c>
      <c r="O1710" s="14">
        <v>0</v>
      </c>
      <c r="P1710" s="14">
        <v>36704</v>
      </c>
      <c r="Q1710" s="15">
        <v>345326.19</v>
      </c>
      <c r="R1710" s="14">
        <v>75121734</v>
      </c>
      <c r="S1710" s="14">
        <v>0</v>
      </c>
      <c r="T1710" s="14">
        <v>0</v>
      </c>
      <c r="U1710" s="14">
        <v>0</v>
      </c>
      <c r="V1710" s="15">
        <v>75121734</v>
      </c>
      <c r="W1710" s="15">
        <v>75467060.189999998</v>
      </c>
      <c r="X1710" s="14">
        <v>27996410.170000002</v>
      </c>
      <c r="Y1710" s="14">
        <v>500000</v>
      </c>
      <c r="Z1710" s="14">
        <v>560000</v>
      </c>
      <c r="AA1710" s="14">
        <v>0</v>
      </c>
      <c r="AB1710" s="14">
        <v>0</v>
      </c>
      <c r="AC1710" s="14">
        <v>4755500</v>
      </c>
      <c r="AD1710" s="14">
        <v>5815500</v>
      </c>
      <c r="AE1710" s="14">
        <v>7188860.8300000001</v>
      </c>
      <c r="AF1710" s="14">
        <v>0</v>
      </c>
      <c r="AG1710" s="14">
        <v>41000771</v>
      </c>
      <c r="AH1710" s="14">
        <v>34466289.189999998</v>
      </c>
      <c r="AI1710" s="14">
        <v>0</v>
      </c>
      <c r="AJ1710" s="14">
        <v>0</v>
      </c>
      <c r="AK1710" s="14">
        <v>0</v>
      </c>
      <c r="AL1710" s="14">
        <v>0</v>
      </c>
      <c r="AM1710" s="14">
        <v>0</v>
      </c>
      <c r="AN1710" s="14">
        <v>0</v>
      </c>
      <c r="AO1710" s="14">
        <v>0</v>
      </c>
      <c r="AP1710" s="14">
        <v>20954.8</v>
      </c>
      <c r="AQ1710" s="14">
        <v>20954.8</v>
      </c>
      <c r="AR1710" s="14">
        <v>28468800</v>
      </c>
      <c r="AS1710" s="14">
        <v>0</v>
      </c>
      <c r="AT1710" s="14">
        <v>0</v>
      </c>
      <c r="AU1710" s="15">
        <v>28468800</v>
      </c>
      <c r="AV1710" s="14">
        <v>0</v>
      </c>
      <c r="AW1710" s="14">
        <v>0</v>
      </c>
      <c r="AX1710" s="16">
        <v>0</v>
      </c>
      <c r="AY1710" s="14">
        <v>0</v>
      </c>
      <c r="AZ1710" s="14">
        <v>28468800</v>
      </c>
      <c r="BA1710" s="14">
        <v>6018443.9899999946</v>
      </c>
      <c r="BB1710" s="14">
        <v>13819456.869999999</v>
      </c>
      <c r="BC1710" s="14">
        <v>19837900.859999999</v>
      </c>
      <c r="BD1710" s="14">
        <v>0</v>
      </c>
      <c r="BE1710" s="14">
        <v>0</v>
      </c>
      <c r="BF1710" s="14">
        <v>19837900.859999999</v>
      </c>
    </row>
    <row r="1711" spans="1:58" ht="15" x14ac:dyDescent="0.25">
      <c r="A1711" s="10"/>
      <c r="B1711" s="11" t="s">
        <v>139</v>
      </c>
      <c r="C1711" s="11" t="s">
        <v>171</v>
      </c>
      <c r="D1711" s="12" t="s">
        <v>1564</v>
      </c>
      <c r="E1711" s="13" t="s">
        <v>319</v>
      </c>
      <c r="F1711" s="14">
        <v>7200</v>
      </c>
      <c r="G1711" s="14">
        <v>9000</v>
      </c>
      <c r="H1711" s="14">
        <v>16200</v>
      </c>
      <c r="I1711" s="14">
        <v>3000</v>
      </c>
      <c r="J1711" s="14">
        <v>2600</v>
      </c>
      <c r="K1711" s="14">
        <v>21800</v>
      </c>
      <c r="L1711" s="14">
        <v>1500</v>
      </c>
      <c r="M1711" s="14">
        <v>0</v>
      </c>
      <c r="N1711" s="14">
        <v>0</v>
      </c>
      <c r="O1711" s="14">
        <v>0</v>
      </c>
      <c r="P1711" s="14">
        <v>1500</v>
      </c>
      <c r="Q1711" s="15">
        <v>23300</v>
      </c>
      <c r="R1711" s="14">
        <v>36159303</v>
      </c>
      <c r="S1711" s="14">
        <v>0</v>
      </c>
      <c r="T1711" s="14">
        <v>0</v>
      </c>
      <c r="U1711" s="14">
        <v>0</v>
      </c>
      <c r="V1711" s="15">
        <v>36159303</v>
      </c>
      <c r="W1711" s="15">
        <v>36182603</v>
      </c>
      <c r="X1711" s="14">
        <v>15141566.49</v>
      </c>
      <c r="Y1711" s="14">
        <v>0</v>
      </c>
      <c r="Z1711" s="14">
        <v>500000</v>
      </c>
      <c r="AA1711" s="14">
        <v>0</v>
      </c>
      <c r="AB1711" s="14">
        <v>0</v>
      </c>
      <c r="AC1711" s="14">
        <v>1100000</v>
      </c>
      <c r="AD1711" s="14">
        <v>1600000</v>
      </c>
      <c r="AE1711" s="14">
        <v>8223303.2800000003</v>
      </c>
      <c r="AF1711" s="14">
        <v>0</v>
      </c>
      <c r="AG1711" s="14">
        <v>24964869.77</v>
      </c>
      <c r="AH1711" s="14">
        <v>11217733.23</v>
      </c>
      <c r="AI1711" s="14">
        <v>0</v>
      </c>
      <c r="AJ1711" s="14">
        <v>0</v>
      </c>
      <c r="AK1711" s="14">
        <v>0</v>
      </c>
      <c r="AL1711" s="14">
        <v>0</v>
      </c>
      <c r="AM1711" s="14">
        <v>0</v>
      </c>
      <c r="AN1711" s="14">
        <v>0</v>
      </c>
      <c r="AO1711" s="14">
        <v>0</v>
      </c>
      <c r="AP1711" s="14">
        <v>0</v>
      </c>
      <c r="AQ1711" s="14">
        <v>0</v>
      </c>
      <c r="AR1711" s="14">
        <v>0</v>
      </c>
      <c r="AS1711" s="14">
        <v>0</v>
      </c>
      <c r="AT1711" s="14">
        <v>0</v>
      </c>
      <c r="AU1711" s="15">
        <v>0</v>
      </c>
      <c r="AV1711" s="14">
        <v>0</v>
      </c>
      <c r="AW1711" s="14">
        <v>0</v>
      </c>
      <c r="AX1711" s="16">
        <v>0</v>
      </c>
      <c r="AY1711" s="14">
        <v>0</v>
      </c>
      <c r="AZ1711" s="14">
        <v>0</v>
      </c>
      <c r="BA1711" s="14">
        <v>11217733.23</v>
      </c>
      <c r="BB1711" s="14">
        <v>0</v>
      </c>
      <c r="BC1711" s="14">
        <v>11217733.23</v>
      </c>
      <c r="BD1711" s="14">
        <v>0</v>
      </c>
      <c r="BE1711" s="14">
        <v>0</v>
      </c>
      <c r="BF1711" s="14">
        <v>11217733.23</v>
      </c>
    </row>
    <row r="1712" spans="1:58" ht="15" x14ac:dyDescent="0.25">
      <c r="A1712" s="10"/>
      <c r="B1712" s="11" t="s">
        <v>139</v>
      </c>
      <c r="C1712" s="11" t="s">
        <v>171</v>
      </c>
      <c r="D1712" s="12" t="s">
        <v>1565</v>
      </c>
      <c r="E1712" s="13" t="s">
        <v>319</v>
      </c>
      <c r="F1712" s="14">
        <v>204866.97</v>
      </c>
      <c r="G1712" s="14">
        <v>252406.83</v>
      </c>
      <c r="H1712" s="14">
        <v>457273.8</v>
      </c>
      <c r="I1712" s="14">
        <v>855383</v>
      </c>
      <c r="J1712" s="14">
        <v>54060</v>
      </c>
      <c r="K1712" s="14">
        <v>1366716.8</v>
      </c>
      <c r="L1712" s="14">
        <v>231797</v>
      </c>
      <c r="M1712" s="14">
        <v>34550</v>
      </c>
      <c r="N1712" s="14">
        <v>0</v>
      </c>
      <c r="O1712" s="14">
        <v>72289.710000000006</v>
      </c>
      <c r="P1712" s="14">
        <v>338636.71</v>
      </c>
      <c r="Q1712" s="15">
        <v>1705353.51</v>
      </c>
      <c r="R1712" s="14">
        <v>82290945</v>
      </c>
      <c r="S1712" s="14">
        <v>0</v>
      </c>
      <c r="T1712" s="14">
        <v>0</v>
      </c>
      <c r="U1712" s="14">
        <v>0</v>
      </c>
      <c r="V1712" s="15">
        <v>82290945</v>
      </c>
      <c r="W1712" s="15">
        <v>83996298.510000005</v>
      </c>
      <c r="X1712" s="14">
        <v>62427320.109999999</v>
      </c>
      <c r="Y1712" s="14">
        <v>45300</v>
      </c>
      <c r="Z1712" s="14">
        <v>0</v>
      </c>
      <c r="AA1712" s="14">
        <v>0</v>
      </c>
      <c r="AB1712" s="14">
        <v>0</v>
      </c>
      <c r="AC1712" s="14">
        <v>5107455.6100000003</v>
      </c>
      <c r="AD1712" s="14">
        <v>5152755.6100000003</v>
      </c>
      <c r="AE1712" s="14">
        <v>8512737.2400000002</v>
      </c>
      <c r="AF1712" s="14">
        <v>0</v>
      </c>
      <c r="AG1712" s="14">
        <v>76092812.959999993</v>
      </c>
      <c r="AH1712" s="14">
        <v>7903485.5500000119</v>
      </c>
      <c r="AI1712" s="14">
        <v>0</v>
      </c>
      <c r="AJ1712" s="14">
        <v>0</v>
      </c>
      <c r="AK1712" s="14">
        <v>0</v>
      </c>
      <c r="AL1712" s="14">
        <v>0</v>
      </c>
      <c r="AM1712" s="14">
        <v>0</v>
      </c>
      <c r="AN1712" s="14">
        <v>0</v>
      </c>
      <c r="AO1712" s="14">
        <v>0</v>
      </c>
      <c r="AP1712" s="14">
        <v>0</v>
      </c>
      <c r="AQ1712" s="14">
        <v>0</v>
      </c>
      <c r="AR1712" s="14">
        <v>2702000</v>
      </c>
      <c r="AS1712" s="14">
        <v>0</v>
      </c>
      <c r="AT1712" s="14">
        <v>0</v>
      </c>
      <c r="AU1712" s="15">
        <v>2702000</v>
      </c>
      <c r="AV1712" s="14">
        <v>0</v>
      </c>
      <c r="AW1712" s="14">
        <v>0</v>
      </c>
      <c r="AX1712" s="16">
        <v>0</v>
      </c>
      <c r="AY1712" s="14">
        <v>0</v>
      </c>
      <c r="AZ1712" s="14">
        <v>2702000</v>
      </c>
      <c r="BA1712" s="14">
        <v>5201485.5500000119</v>
      </c>
      <c r="BB1712" s="14">
        <v>12733978.25</v>
      </c>
      <c r="BC1712" s="14">
        <v>17935463.800000001</v>
      </c>
      <c r="BD1712" s="14">
        <v>0</v>
      </c>
      <c r="BE1712" s="14">
        <v>0</v>
      </c>
      <c r="BF1712" s="14">
        <v>17935463.800000001</v>
      </c>
    </row>
    <row r="1713" spans="1:58" ht="15" x14ac:dyDescent="0.25">
      <c r="A1713" s="10"/>
      <c r="B1713" s="11" t="s">
        <v>139</v>
      </c>
      <c r="C1713" s="11" t="s">
        <v>171</v>
      </c>
      <c r="D1713" s="12" t="s">
        <v>1566</v>
      </c>
      <c r="E1713" s="13" t="s">
        <v>319</v>
      </c>
      <c r="F1713" s="14">
        <v>14865.2</v>
      </c>
      <c r="G1713" s="14">
        <v>18581.5</v>
      </c>
      <c r="H1713" s="14">
        <v>33446.699999999997</v>
      </c>
      <c r="I1713" s="14">
        <v>385593</v>
      </c>
      <c r="J1713" s="14">
        <v>8250</v>
      </c>
      <c r="K1713" s="14">
        <v>427289.7</v>
      </c>
      <c r="L1713" s="14">
        <v>40077</v>
      </c>
      <c r="M1713" s="14">
        <v>2316754</v>
      </c>
      <c r="N1713" s="14">
        <v>0</v>
      </c>
      <c r="O1713" s="14">
        <v>0</v>
      </c>
      <c r="P1713" s="14">
        <v>2356831</v>
      </c>
      <c r="Q1713" s="15">
        <v>2784120.7</v>
      </c>
      <c r="R1713" s="14">
        <v>78112260</v>
      </c>
      <c r="S1713" s="14">
        <v>0</v>
      </c>
      <c r="T1713" s="14">
        <v>0</v>
      </c>
      <c r="U1713" s="14">
        <v>0</v>
      </c>
      <c r="V1713" s="15">
        <v>78112260</v>
      </c>
      <c r="W1713" s="15">
        <v>80896380.700000003</v>
      </c>
      <c r="X1713" s="14">
        <v>67920355.760000005</v>
      </c>
      <c r="Y1713" s="14">
        <v>829698.23</v>
      </c>
      <c r="Z1713" s="14">
        <v>213837.87</v>
      </c>
      <c r="AA1713" s="14">
        <v>0</v>
      </c>
      <c r="AB1713" s="14">
        <v>0</v>
      </c>
      <c r="AC1713" s="14">
        <v>3363433.04</v>
      </c>
      <c r="AD1713" s="14">
        <v>4406969.1399999997</v>
      </c>
      <c r="AE1713" s="14">
        <v>6579400.4199999999</v>
      </c>
      <c r="AF1713" s="14">
        <v>0</v>
      </c>
      <c r="AG1713" s="14">
        <v>78906725.320000008</v>
      </c>
      <c r="AH1713" s="14">
        <v>1989655.3799999952</v>
      </c>
      <c r="AI1713" s="14">
        <v>0</v>
      </c>
      <c r="AJ1713" s="14">
        <v>0</v>
      </c>
      <c r="AK1713" s="14">
        <v>0</v>
      </c>
      <c r="AL1713" s="14">
        <v>0</v>
      </c>
      <c r="AM1713" s="14">
        <v>0</v>
      </c>
      <c r="AN1713" s="14">
        <v>0</v>
      </c>
      <c r="AO1713" s="14">
        <v>0</v>
      </c>
      <c r="AP1713" s="14">
        <v>0</v>
      </c>
      <c r="AQ1713" s="14">
        <v>0</v>
      </c>
      <c r="AR1713" s="14">
        <v>2554301.33</v>
      </c>
      <c r="AS1713" s="14">
        <v>0</v>
      </c>
      <c r="AT1713" s="14">
        <v>0</v>
      </c>
      <c r="AU1713" s="15">
        <v>2554301.33</v>
      </c>
      <c r="AV1713" s="14">
        <v>0</v>
      </c>
      <c r="AW1713" s="14">
        <v>0</v>
      </c>
      <c r="AX1713" s="16">
        <v>0</v>
      </c>
      <c r="AY1713" s="14">
        <v>0</v>
      </c>
      <c r="AZ1713" s="14">
        <v>2554301.33</v>
      </c>
      <c r="BA1713" s="14">
        <v>-564645.95000000484</v>
      </c>
      <c r="BB1713" s="14">
        <v>828436.7</v>
      </c>
      <c r="BC1713" s="14">
        <v>263790.75</v>
      </c>
      <c r="BD1713" s="14">
        <v>0</v>
      </c>
      <c r="BE1713" s="14">
        <v>0</v>
      </c>
      <c r="BF1713" s="14">
        <v>263790.75</v>
      </c>
    </row>
    <row r="1714" spans="1:58" ht="15" x14ac:dyDescent="0.25">
      <c r="A1714" s="10"/>
      <c r="B1714" s="11" t="s">
        <v>139</v>
      </c>
      <c r="C1714" s="11" t="s">
        <v>171</v>
      </c>
      <c r="D1714" s="12" t="s">
        <v>1567</v>
      </c>
      <c r="E1714" s="13" t="s">
        <v>319</v>
      </c>
      <c r="F1714" s="14">
        <v>5450.99</v>
      </c>
      <c r="G1714" s="14">
        <v>6813.75</v>
      </c>
      <c r="H1714" s="14">
        <v>12264.74</v>
      </c>
      <c r="I1714" s="14">
        <v>150362.32</v>
      </c>
      <c r="J1714" s="14">
        <v>71798.3</v>
      </c>
      <c r="K1714" s="14">
        <v>234425.36</v>
      </c>
      <c r="L1714" s="14">
        <v>21387</v>
      </c>
      <c r="M1714" s="14">
        <v>10725.5</v>
      </c>
      <c r="N1714" s="14">
        <v>25444.7</v>
      </c>
      <c r="O1714" s="14">
        <v>7800</v>
      </c>
      <c r="P1714" s="14">
        <v>65357.2</v>
      </c>
      <c r="Q1714" s="15">
        <v>299782.56</v>
      </c>
      <c r="R1714" s="14">
        <v>104143390</v>
      </c>
      <c r="S1714" s="14">
        <v>0</v>
      </c>
      <c r="T1714" s="14">
        <v>0</v>
      </c>
      <c r="U1714" s="14">
        <v>0</v>
      </c>
      <c r="V1714" s="15">
        <v>104143390</v>
      </c>
      <c r="W1714" s="15">
        <v>104443172.56</v>
      </c>
      <c r="X1714" s="14">
        <v>50737632.109999999</v>
      </c>
      <c r="Y1714" s="14">
        <v>0</v>
      </c>
      <c r="Z1714" s="14">
        <v>1530200</v>
      </c>
      <c r="AA1714" s="14">
        <v>0</v>
      </c>
      <c r="AB1714" s="14">
        <v>0</v>
      </c>
      <c r="AC1714" s="14">
        <v>2936300</v>
      </c>
      <c r="AD1714" s="14">
        <v>4466500</v>
      </c>
      <c r="AE1714" s="14">
        <v>14184100</v>
      </c>
      <c r="AF1714" s="14">
        <v>0</v>
      </c>
      <c r="AG1714" s="14">
        <v>69388232.109999999</v>
      </c>
      <c r="AH1714" s="14">
        <v>35054940.450000003</v>
      </c>
      <c r="AI1714" s="14">
        <v>0</v>
      </c>
      <c r="AJ1714" s="14">
        <v>0</v>
      </c>
      <c r="AK1714" s="14">
        <v>0</v>
      </c>
      <c r="AL1714" s="14">
        <v>0</v>
      </c>
      <c r="AM1714" s="14">
        <v>0</v>
      </c>
      <c r="AN1714" s="14">
        <v>0</v>
      </c>
      <c r="AO1714" s="14">
        <v>0</v>
      </c>
      <c r="AP1714" s="14">
        <v>0</v>
      </c>
      <c r="AQ1714" s="14">
        <v>0</v>
      </c>
      <c r="AR1714" s="14">
        <v>20000000</v>
      </c>
      <c r="AS1714" s="14">
        <v>0</v>
      </c>
      <c r="AT1714" s="14">
        <v>0</v>
      </c>
      <c r="AU1714" s="15">
        <v>20000000</v>
      </c>
      <c r="AV1714" s="14">
        <v>0</v>
      </c>
      <c r="AW1714" s="14">
        <v>0</v>
      </c>
      <c r="AX1714" s="16">
        <v>0</v>
      </c>
      <c r="AY1714" s="14">
        <v>0</v>
      </c>
      <c r="AZ1714" s="14">
        <v>20000000</v>
      </c>
      <c r="BA1714" s="14">
        <v>15054940.450000003</v>
      </c>
      <c r="BB1714" s="14">
        <v>25161253.149999999</v>
      </c>
      <c r="BC1714" s="14">
        <v>40216193.600000001</v>
      </c>
      <c r="BD1714" s="14">
        <v>0</v>
      </c>
      <c r="BE1714" s="14">
        <v>0</v>
      </c>
      <c r="BF1714" s="14">
        <v>40216193.600000001</v>
      </c>
    </row>
    <row r="1715" spans="1:58" ht="15" x14ac:dyDescent="0.25">
      <c r="A1715" s="10"/>
      <c r="B1715" s="11" t="s">
        <v>139</v>
      </c>
      <c r="C1715" s="11" t="s">
        <v>171</v>
      </c>
      <c r="D1715" s="12" t="s">
        <v>1568</v>
      </c>
      <c r="E1715" s="13" t="s">
        <v>319</v>
      </c>
      <c r="F1715" s="14">
        <v>18528</v>
      </c>
      <c r="G1715" s="14">
        <v>23160</v>
      </c>
      <c r="H1715" s="14">
        <v>41688</v>
      </c>
      <c r="I1715" s="14">
        <v>0</v>
      </c>
      <c r="J1715" s="14">
        <v>0</v>
      </c>
      <c r="K1715" s="14">
        <v>41688</v>
      </c>
      <c r="L1715" s="14">
        <v>0</v>
      </c>
      <c r="M1715" s="14">
        <v>0</v>
      </c>
      <c r="N1715" s="14">
        <v>0</v>
      </c>
      <c r="O1715" s="14">
        <v>0</v>
      </c>
      <c r="P1715" s="14">
        <v>0</v>
      </c>
      <c r="Q1715" s="15">
        <v>41688</v>
      </c>
      <c r="R1715" s="14">
        <v>35472018</v>
      </c>
      <c r="S1715" s="14">
        <v>0</v>
      </c>
      <c r="T1715" s="14">
        <v>0</v>
      </c>
      <c r="U1715" s="14">
        <v>0</v>
      </c>
      <c r="V1715" s="15">
        <v>35472018</v>
      </c>
      <c r="W1715" s="15">
        <v>35513706</v>
      </c>
      <c r="X1715" s="14">
        <v>11204923.710000001</v>
      </c>
      <c r="Y1715" s="14">
        <v>0</v>
      </c>
      <c r="Z1715" s="14">
        <v>2964334</v>
      </c>
      <c r="AA1715" s="14">
        <v>0</v>
      </c>
      <c r="AB1715" s="14">
        <v>0</v>
      </c>
      <c r="AC1715" s="14">
        <v>9964334.6500000004</v>
      </c>
      <c r="AD1715" s="14">
        <v>12928668.65</v>
      </c>
      <c r="AE1715" s="14">
        <v>5849293.5300000003</v>
      </c>
      <c r="AF1715" s="14">
        <v>0</v>
      </c>
      <c r="AG1715" s="14">
        <v>29982885.890000001</v>
      </c>
      <c r="AH1715" s="14">
        <v>5530820.1099999994</v>
      </c>
      <c r="AI1715" s="14">
        <v>0</v>
      </c>
      <c r="AJ1715" s="14">
        <v>0</v>
      </c>
      <c r="AK1715" s="14">
        <v>0</v>
      </c>
      <c r="AL1715" s="14">
        <v>0</v>
      </c>
      <c r="AM1715" s="14">
        <v>0</v>
      </c>
      <c r="AN1715" s="14">
        <v>0</v>
      </c>
      <c r="AO1715" s="14">
        <v>0</v>
      </c>
      <c r="AP1715" s="14">
        <v>0</v>
      </c>
      <c r="AQ1715" s="14">
        <v>0</v>
      </c>
      <c r="AR1715" s="14">
        <v>5050000</v>
      </c>
      <c r="AS1715" s="14">
        <v>0</v>
      </c>
      <c r="AT1715" s="14">
        <v>0</v>
      </c>
      <c r="AU1715" s="15">
        <v>5050000</v>
      </c>
      <c r="AV1715" s="14">
        <v>0</v>
      </c>
      <c r="AW1715" s="14">
        <v>0</v>
      </c>
      <c r="AX1715" s="16">
        <v>0</v>
      </c>
      <c r="AY1715" s="14">
        <v>0</v>
      </c>
      <c r="AZ1715" s="14">
        <v>5050000</v>
      </c>
      <c r="BA1715" s="14">
        <v>480820.1099999994</v>
      </c>
      <c r="BB1715" s="14">
        <v>2847938.89</v>
      </c>
      <c r="BC1715" s="14">
        <v>3328759</v>
      </c>
      <c r="BD1715" s="14">
        <v>0</v>
      </c>
      <c r="BE1715" s="14">
        <v>0</v>
      </c>
      <c r="BF1715" s="14">
        <v>3328759</v>
      </c>
    </row>
    <row r="1716" spans="1:58" ht="15" x14ac:dyDescent="0.25">
      <c r="A1716" s="10"/>
      <c r="B1716" s="11" t="s">
        <v>139</v>
      </c>
      <c r="C1716" s="11" t="s">
        <v>171</v>
      </c>
      <c r="D1716" s="12" t="s">
        <v>1569</v>
      </c>
      <c r="E1716" s="13" t="s">
        <v>319</v>
      </c>
      <c r="F1716" s="14">
        <v>14449.79</v>
      </c>
      <c r="G1716" s="14">
        <v>18062.240000000002</v>
      </c>
      <c r="H1716" s="14">
        <v>32512.030000000002</v>
      </c>
      <c r="I1716" s="14">
        <v>14848</v>
      </c>
      <c r="J1716" s="14">
        <v>1550</v>
      </c>
      <c r="K1716" s="14">
        <v>48910.03</v>
      </c>
      <c r="L1716" s="14">
        <v>0</v>
      </c>
      <c r="M1716" s="14">
        <v>29034.29</v>
      </c>
      <c r="N1716" s="14">
        <v>0</v>
      </c>
      <c r="O1716" s="14">
        <v>0</v>
      </c>
      <c r="P1716" s="14">
        <v>29034.29</v>
      </c>
      <c r="Q1716" s="15">
        <v>77944.320000000007</v>
      </c>
      <c r="R1716" s="14">
        <v>57062814</v>
      </c>
      <c r="S1716" s="14">
        <v>0</v>
      </c>
      <c r="T1716" s="14">
        <v>0</v>
      </c>
      <c r="U1716" s="14">
        <v>0</v>
      </c>
      <c r="V1716" s="15">
        <v>57062814</v>
      </c>
      <c r="W1716" s="15">
        <v>57140758.32</v>
      </c>
      <c r="X1716" s="14">
        <v>25445135.670000002</v>
      </c>
      <c r="Y1716" s="14">
        <v>0</v>
      </c>
      <c r="Z1716" s="14">
        <v>0</v>
      </c>
      <c r="AA1716" s="14">
        <v>0</v>
      </c>
      <c r="AB1716" s="14">
        <v>0</v>
      </c>
      <c r="AC1716" s="14">
        <v>3403348.25</v>
      </c>
      <c r="AD1716" s="14">
        <v>3403348.25</v>
      </c>
      <c r="AE1716" s="14">
        <v>1418877</v>
      </c>
      <c r="AF1716" s="14">
        <v>0</v>
      </c>
      <c r="AG1716" s="14">
        <v>30267360.920000002</v>
      </c>
      <c r="AH1716" s="14">
        <v>26873397.399999999</v>
      </c>
      <c r="AI1716" s="14">
        <v>0</v>
      </c>
      <c r="AJ1716" s="14">
        <v>0</v>
      </c>
      <c r="AK1716" s="14">
        <v>0</v>
      </c>
      <c r="AL1716" s="14">
        <v>0</v>
      </c>
      <c r="AM1716" s="14">
        <v>0</v>
      </c>
      <c r="AN1716" s="14">
        <v>0</v>
      </c>
      <c r="AO1716" s="14">
        <v>0</v>
      </c>
      <c r="AP1716" s="14">
        <v>0</v>
      </c>
      <c r="AQ1716" s="14">
        <v>0</v>
      </c>
      <c r="AR1716" s="14">
        <v>14039999.99</v>
      </c>
      <c r="AS1716" s="14">
        <v>0</v>
      </c>
      <c r="AT1716" s="14">
        <v>0</v>
      </c>
      <c r="AU1716" s="15">
        <v>14039999.99</v>
      </c>
      <c r="AV1716" s="14">
        <v>0</v>
      </c>
      <c r="AW1716" s="14">
        <v>0</v>
      </c>
      <c r="AX1716" s="16">
        <v>0</v>
      </c>
      <c r="AY1716" s="14">
        <v>0</v>
      </c>
      <c r="AZ1716" s="14">
        <v>14039999.99</v>
      </c>
      <c r="BA1716" s="14">
        <v>12833397.409999998</v>
      </c>
      <c r="BB1716" s="14">
        <v>12942139.039999999</v>
      </c>
      <c r="BC1716" s="14">
        <v>25775536.449999999</v>
      </c>
      <c r="BD1716" s="14">
        <v>0</v>
      </c>
      <c r="BE1716" s="14">
        <v>0</v>
      </c>
      <c r="BF1716" s="14">
        <v>25775536.449999999</v>
      </c>
    </row>
    <row r="1717" spans="1:58" ht="15" x14ac:dyDescent="0.25">
      <c r="A1717" s="10"/>
      <c r="B1717" s="11" t="s">
        <v>166</v>
      </c>
      <c r="C1717" s="11" t="s">
        <v>172</v>
      </c>
      <c r="D1717" s="12" t="s">
        <v>1570</v>
      </c>
      <c r="E1717" s="13" t="s">
        <v>319</v>
      </c>
      <c r="F1717" s="14">
        <v>2590580.7000000002</v>
      </c>
      <c r="G1717" s="14">
        <v>3238225.88</v>
      </c>
      <c r="H1717" s="14">
        <v>5828806.5800000001</v>
      </c>
      <c r="I1717" s="14">
        <v>7468016.3399999999</v>
      </c>
      <c r="J1717" s="14">
        <v>184750</v>
      </c>
      <c r="K1717" s="14">
        <v>13481572.92</v>
      </c>
      <c r="L1717" s="14">
        <v>984284.01</v>
      </c>
      <c r="M1717" s="14">
        <v>2533053</v>
      </c>
      <c r="N1717" s="14">
        <v>0</v>
      </c>
      <c r="O1717" s="14">
        <v>109900</v>
      </c>
      <c r="P1717" s="14">
        <v>3627237.01</v>
      </c>
      <c r="Q1717" s="15">
        <v>17108809.93</v>
      </c>
      <c r="R1717" s="14">
        <v>106321797</v>
      </c>
      <c r="S1717" s="14">
        <v>124072.26</v>
      </c>
      <c r="T1717" s="14">
        <v>0</v>
      </c>
      <c r="U1717" s="14">
        <v>0</v>
      </c>
      <c r="V1717" s="15">
        <v>106445869.26000001</v>
      </c>
      <c r="W1717" s="15">
        <v>123554679.19</v>
      </c>
      <c r="X1717" s="14">
        <v>34832117.340000004</v>
      </c>
      <c r="Y1717" s="14">
        <v>4393000</v>
      </c>
      <c r="Z1717" s="14">
        <v>1912500</v>
      </c>
      <c r="AA1717" s="14">
        <v>0</v>
      </c>
      <c r="AB1717" s="14">
        <v>9036300</v>
      </c>
      <c r="AC1717" s="14">
        <v>19447571.210000001</v>
      </c>
      <c r="AD1717" s="14">
        <v>34789371.210000001</v>
      </c>
      <c r="AE1717" s="14">
        <v>29738530.079999998</v>
      </c>
      <c r="AF1717" s="14">
        <v>0</v>
      </c>
      <c r="AG1717" s="14">
        <v>99360018.63000001</v>
      </c>
      <c r="AH1717" s="14">
        <v>24194660.559999987</v>
      </c>
      <c r="AI1717" s="14">
        <v>0</v>
      </c>
      <c r="AJ1717" s="14">
        <v>0</v>
      </c>
      <c r="AK1717" s="14">
        <v>0</v>
      </c>
      <c r="AL1717" s="14">
        <v>0</v>
      </c>
      <c r="AM1717" s="14">
        <v>0</v>
      </c>
      <c r="AN1717" s="14">
        <v>0</v>
      </c>
      <c r="AO1717" s="14">
        <v>0</v>
      </c>
      <c r="AP1717" s="14">
        <v>0</v>
      </c>
      <c r="AQ1717" s="14">
        <v>0</v>
      </c>
      <c r="AR1717" s="14">
        <v>0</v>
      </c>
      <c r="AS1717" s="14">
        <v>0</v>
      </c>
      <c r="AT1717" s="14">
        <v>0</v>
      </c>
      <c r="AU1717" s="15">
        <v>0</v>
      </c>
      <c r="AV1717" s="14">
        <v>0</v>
      </c>
      <c r="AW1717" s="14">
        <v>0</v>
      </c>
      <c r="AX1717" s="16">
        <v>0</v>
      </c>
      <c r="AY1717" s="14">
        <v>0</v>
      </c>
      <c r="AZ1717" s="14">
        <v>0</v>
      </c>
      <c r="BA1717" s="14">
        <v>24194660.559999987</v>
      </c>
      <c r="BB1717" s="14">
        <v>101962124.06</v>
      </c>
      <c r="BC1717" s="14">
        <v>126156784.62</v>
      </c>
      <c r="BD1717" s="14">
        <v>0</v>
      </c>
      <c r="BE1717" s="14">
        <v>0</v>
      </c>
      <c r="BF1717" s="14">
        <v>126156784.62</v>
      </c>
    </row>
    <row r="1718" spans="1:58" ht="15" x14ac:dyDescent="0.25">
      <c r="A1718" s="10"/>
      <c r="B1718" s="11" t="s">
        <v>166</v>
      </c>
      <c r="C1718" s="11" t="s">
        <v>172</v>
      </c>
      <c r="D1718" s="12" t="s">
        <v>1571</v>
      </c>
      <c r="E1718" s="13" t="s">
        <v>319</v>
      </c>
      <c r="F1718" s="14">
        <v>15513.81</v>
      </c>
      <c r="G1718" s="14">
        <v>19392.27</v>
      </c>
      <c r="H1718" s="14">
        <v>34906.080000000002</v>
      </c>
      <c r="I1718" s="14">
        <v>491765.76000000001</v>
      </c>
      <c r="J1718" s="14">
        <v>105200</v>
      </c>
      <c r="K1718" s="14">
        <v>631871.84</v>
      </c>
      <c r="L1718" s="14">
        <v>184100</v>
      </c>
      <c r="M1718" s="14">
        <v>75240</v>
      </c>
      <c r="N1718" s="14">
        <v>0</v>
      </c>
      <c r="O1718" s="14">
        <v>0</v>
      </c>
      <c r="P1718" s="14">
        <v>259340</v>
      </c>
      <c r="Q1718" s="15">
        <v>891211.84</v>
      </c>
      <c r="R1718" s="14">
        <v>82717906</v>
      </c>
      <c r="S1718" s="14">
        <v>1583042.85</v>
      </c>
      <c r="T1718" s="14">
        <v>0</v>
      </c>
      <c r="U1718" s="14">
        <v>0</v>
      </c>
      <c r="V1718" s="15">
        <v>84300948.849999994</v>
      </c>
      <c r="W1718" s="15">
        <v>85192160.689999998</v>
      </c>
      <c r="X1718" s="14">
        <v>56762704.710000001</v>
      </c>
      <c r="Y1718" s="14">
        <v>3200000</v>
      </c>
      <c r="Z1718" s="14">
        <v>338307.58</v>
      </c>
      <c r="AA1718" s="14">
        <v>956820.52</v>
      </c>
      <c r="AB1718" s="14">
        <v>4250000</v>
      </c>
      <c r="AC1718" s="14">
        <v>4779718.33</v>
      </c>
      <c r="AD1718" s="14">
        <v>13524846.43</v>
      </c>
      <c r="AE1718" s="14">
        <v>17938119.879999999</v>
      </c>
      <c r="AF1718" s="14">
        <v>0</v>
      </c>
      <c r="AG1718" s="14">
        <v>88225671.019999996</v>
      </c>
      <c r="AH1718" s="14">
        <v>-3033510.3299999982</v>
      </c>
      <c r="AI1718" s="14">
        <v>0</v>
      </c>
      <c r="AJ1718" s="14">
        <v>0</v>
      </c>
      <c r="AK1718" s="14">
        <v>0</v>
      </c>
      <c r="AL1718" s="14">
        <v>0</v>
      </c>
      <c r="AM1718" s="14">
        <v>0</v>
      </c>
      <c r="AN1718" s="14">
        <v>0</v>
      </c>
      <c r="AO1718" s="14">
        <v>0</v>
      </c>
      <c r="AP1718" s="14">
        <v>0</v>
      </c>
      <c r="AQ1718" s="14">
        <v>0</v>
      </c>
      <c r="AR1718" s="14">
        <v>0</v>
      </c>
      <c r="AS1718" s="14">
        <v>0</v>
      </c>
      <c r="AT1718" s="14">
        <v>0</v>
      </c>
      <c r="AU1718" s="15">
        <v>0</v>
      </c>
      <c r="AV1718" s="14">
        <v>0</v>
      </c>
      <c r="AW1718" s="14">
        <v>0</v>
      </c>
      <c r="AX1718" s="16">
        <v>0</v>
      </c>
      <c r="AY1718" s="14">
        <v>0</v>
      </c>
      <c r="AZ1718" s="14">
        <v>0</v>
      </c>
      <c r="BA1718" s="14">
        <v>-3033510.3299999982</v>
      </c>
      <c r="BB1718" s="14">
        <v>24362041.809999999</v>
      </c>
      <c r="BC1718" s="14">
        <v>21328531.48</v>
      </c>
      <c r="BD1718" s="14">
        <v>0</v>
      </c>
      <c r="BE1718" s="14">
        <v>0</v>
      </c>
      <c r="BF1718" s="14">
        <v>21328531.48</v>
      </c>
    </row>
    <row r="1719" spans="1:58" ht="15" x14ac:dyDescent="0.25">
      <c r="A1719" s="10"/>
      <c r="B1719" s="11" t="s">
        <v>166</v>
      </c>
      <c r="C1719" s="11" t="s">
        <v>172</v>
      </c>
      <c r="D1719" s="12" t="s">
        <v>1572</v>
      </c>
      <c r="E1719" s="13" t="s">
        <v>319</v>
      </c>
      <c r="F1719" s="14">
        <v>10132.700000000001</v>
      </c>
      <c r="G1719" s="14">
        <v>12665.89</v>
      </c>
      <c r="H1719" s="14">
        <v>22798.59</v>
      </c>
      <c r="I1719" s="14">
        <v>91005</v>
      </c>
      <c r="J1719" s="14">
        <v>14115.72</v>
      </c>
      <c r="K1719" s="14">
        <v>127919.31</v>
      </c>
      <c r="L1719" s="14">
        <v>50220</v>
      </c>
      <c r="M1719" s="14">
        <v>2050</v>
      </c>
      <c r="N1719" s="14">
        <v>0</v>
      </c>
      <c r="O1719" s="14">
        <v>0</v>
      </c>
      <c r="P1719" s="14">
        <v>52270</v>
      </c>
      <c r="Q1719" s="15">
        <v>180189.31</v>
      </c>
      <c r="R1719" s="14">
        <v>48551289</v>
      </c>
      <c r="S1719" s="14">
        <v>0</v>
      </c>
      <c r="T1719" s="14">
        <v>0</v>
      </c>
      <c r="U1719" s="14">
        <v>0</v>
      </c>
      <c r="V1719" s="15">
        <v>48551289</v>
      </c>
      <c r="W1719" s="15">
        <v>48731478.310000002</v>
      </c>
      <c r="X1719" s="14">
        <v>28480473.73</v>
      </c>
      <c r="Y1719" s="14">
        <v>0</v>
      </c>
      <c r="Z1719" s="14">
        <v>492012.87</v>
      </c>
      <c r="AA1719" s="14">
        <v>457633.04</v>
      </c>
      <c r="AB1719" s="14">
        <v>500000</v>
      </c>
      <c r="AC1719" s="14">
        <v>5924122.29</v>
      </c>
      <c r="AD1719" s="14">
        <v>7373768.2000000002</v>
      </c>
      <c r="AE1719" s="14">
        <v>12915773.560000001</v>
      </c>
      <c r="AF1719" s="14">
        <v>0</v>
      </c>
      <c r="AG1719" s="14">
        <v>48770015.490000002</v>
      </c>
      <c r="AH1719" s="14">
        <v>-38537.179999999702</v>
      </c>
      <c r="AI1719" s="14">
        <v>0</v>
      </c>
      <c r="AJ1719" s="14">
        <v>0</v>
      </c>
      <c r="AK1719" s="14">
        <v>0</v>
      </c>
      <c r="AL1719" s="14">
        <v>0</v>
      </c>
      <c r="AM1719" s="14">
        <v>0</v>
      </c>
      <c r="AN1719" s="14">
        <v>0</v>
      </c>
      <c r="AO1719" s="14">
        <v>0</v>
      </c>
      <c r="AP1719" s="14">
        <v>0</v>
      </c>
      <c r="AQ1719" s="14">
        <v>0</v>
      </c>
      <c r="AR1719" s="14">
        <v>0</v>
      </c>
      <c r="AS1719" s="14">
        <v>0</v>
      </c>
      <c r="AT1719" s="14">
        <v>0</v>
      </c>
      <c r="AU1719" s="15">
        <v>0</v>
      </c>
      <c r="AV1719" s="14">
        <v>0</v>
      </c>
      <c r="AW1719" s="14">
        <v>0</v>
      </c>
      <c r="AX1719" s="16">
        <v>0</v>
      </c>
      <c r="AY1719" s="14">
        <v>0</v>
      </c>
      <c r="AZ1719" s="14">
        <v>0</v>
      </c>
      <c r="BA1719" s="14">
        <v>-38537.179999999702</v>
      </c>
      <c r="BB1719" s="14">
        <v>2318349.5499999998</v>
      </c>
      <c r="BC1719" s="14">
        <v>2279812.37</v>
      </c>
      <c r="BD1719" s="14">
        <v>0</v>
      </c>
      <c r="BE1719" s="14">
        <v>0</v>
      </c>
      <c r="BF1719" s="14">
        <v>2279812.37</v>
      </c>
    </row>
    <row r="1720" spans="1:58" ht="15" x14ac:dyDescent="0.25">
      <c r="A1720" s="10"/>
      <c r="B1720" s="11" t="s">
        <v>166</v>
      </c>
      <c r="C1720" s="11" t="s">
        <v>172</v>
      </c>
      <c r="D1720" s="12" t="s">
        <v>1573</v>
      </c>
      <c r="E1720" s="13" t="s">
        <v>319</v>
      </c>
      <c r="F1720" s="14">
        <v>62600</v>
      </c>
      <c r="G1720" s="14">
        <v>78250</v>
      </c>
      <c r="H1720" s="14">
        <v>140850</v>
      </c>
      <c r="I1720" s="14">
        <v>83590</v>
      </c>
      <c r="J1720" s="14">
        <v>23520</v>
      </c>
      <c r="K1720" s="14">
        <v>247960</v>
      </c>
      <c r="L1720" s="14">
        <v>87110</v>
      </c>
      <c r="M1720" s="14">
        <v>24580</v>
      </c>
      <c r="N1720" s="14">
        <v>234350</v>
      </c>
      <c r="O1720" s="14">
        <v>0</v>
      </c>
      <c r="P1720" s="14">
        <v>346040</v>
      </c>
      <c r="Q1720" s="15">
        <v>594000</v>
      </c>
      <c r="R1720" s="14">
        <v>78145331</v>
      </c>
      <c r="S1720" s="14">
        <v>0</v>
      </c>
      <c r="T1720" s="14">
        <v>0</v>
      </c>
      <c r="U1720" s="14">
        <v>0</v>
      </c>
      <c r="V1720" s="15">
        <v>78145331</v>
      </c>
      <c r="W1720" s="15">
        <v>78739331</v>
      </c>
      <c r="X1720" s="14">
        <v>45704881.969999999</v>
      </c>
      <c r="Y1720" s="14">
        <v>2569300</v>
      </c>
      <c r="Z1720" s="14">
        <v>2934535.56</v>
      </c>
      <c r="AA1720" s="14">
        <v>504250</v>
      </c>
      <c r="AB1720" s="14">
        <v>1616250</v>
      </c>
      <c r="AC1720" s="14">
        <v>5848577.2000000002</v>
      </c>
      <c r="AD1720" s="14">
        <v>13472912.760000002</v>
      </c>
      <c r="AE1720" s="14">
        <v>11316228.08</v>
      </c>
      <c r="AF1720" s="14">
        <v>1530006.91</v>
      </c>
      <c r="AG1720" s="14">
        <v>72024029.719999999</v>
      </c>
      <c r="AH1720" s="14">
        <v>6715301.2800000012</v>
      </c>
      <c r="AI1720" s="14">
        <v>0</v>
      </c>
      <c r="AJ1720" s="14">
        <v>0</v>
      </c>
      <c r="AK1720" s="14">
        <v>0</v>
      </c>
      <c r="AL1720" s="14">
        <v>0</v>
      </c>
      <c r="AM1720" s="14">
        <v>0</v>
      </c>
      <c r="AN1720" s="14">
        <v>0</v>
      </c>
      <c r="AO1720" s="14">
        <v>0</v>
      </c>
      <c r="AP1720" s="14">
        <v>0</v>
      </c>
      <c r="AQ1720" s="14">
        <v>0</v>
      </c>
      <c r="AR1720" s="14">
        <v>0</v>
      </c>
      <c r="AS1720" s="14">
        <v>0</v>
      </c>
      <c r="AT1720" s="14">
        <v>0</v>
      </c>
      <c r="AU1720" s="15">
        <v>0</v>
      </c>
      <c r="AV1720" s="14">
        <v>4332570.96</v>
      </c>
      <c r="AW1720" s="14">
        <v>0</v>
      </c>
      <c r="AX1720" s="16">
        <v>4332570.96</v>
      </c>
      <c r="AY1720" s="14">
        <v>0</v>
      </c>
      <c r="AZ1720" s="14">
        <v>4332570.96</v>
      </c>
      <c r="BA1720" s="14">
        <v>2382730.3200000012</v>
      </c>
      <c r="BB1720" s="14">
        <v>601548.02</v>
      </c>
      <c r="BC1720" s="14">
        <v>2984278.34</v>
      </c>
      <c r="BD1720" s="14">
        <v>0</v>
      </c>
      <c r="BE1720" s="14">
        <v>0</v>
      </c>
      <c r="BF1720" s="14">
        <v>2984278.34</v>
      </c>
    </row>
    <row r="1721" spans="1:58" ht="15" x14ac:dyDescent="0.25">
      <c r="A1721" s="10"/>
      <c r="B1721" s="11" t="s">
        <v>166</v>
      </c>
      <c r="C1721" s="11" t="s">
        <v>172</v>
      </c>
      <c r="D1721" s="12" t="s">
        <v>1574</v>
      </c>
      <c r="E1721" s="13" t="s">
        <v>319</v>
      </c>
      <c r="F1721" s="14">
        <v>10464</v>
      </c>
      <c r="G1721" s="14">
        <v>13080</v>
      </c>
      <c r="H1721" s="14">
        <v>23544</v>
      </c>
      <c r="I1721" s="14">
        <v>83890</v>
      </c>
      <c r="J1721" s="14">
        <v>41500</v>
      </c>
      <c r="K1721" s="14">
        <v>148934</v>
      </c>
      <c r="L1721" s="14">
        <v>57130</v>
      </c>
      <c r="M1721" s="14">
        <v>52950</v>
      </c>
      <c r="N1721" s="14">
        <v>0</v>
      </c>
      <c r="O1721" s="14">
        <v>0</v>
      </c>
      <c r="P1721" s="14">
        <v>110080</v>
      </c>
      <c r="Q1721" s="15">
        <v>259014</v>
      </c>
      <c r="R1721" s="14">
        <v>54959655</v>
      </c>
      <c r="S1721" s="14">
        <v>0</v>
      </c>
      <c r="T1721" s="14">
        <v>0</v>
      </c>
      <c r="U1721" s="14">
        <v>0</v>
      </c>
      <c r="V1721" s="15">
        <v>54959655</v>
      </c>
      <c r="W1721" s="15">
        <v>55218669</v>
      </c>
      <c r="X1721" s="14">
        <v>28178679.280000001</v>
      </c>
      <c r="Y1721" s="14">
        <v>1470000</v>
      </c>
      <c r="Z1721" s="14">
        <v>3895910.36</v>
      </c>
      <c r="AA1721" s="14">
        <v>1547485.34</v>
      </c>
      <c r="AB1721" s="14">
        <v>300000</v>
      </c>
      <c r="AC1721" s="14">
        <v>6148263.7800000003</v>
      </c>
      <c r="AD1721" s="14">
        <v>13361659.48</v>
      </c>
      <c r="AE1721" s="14">
        <v>14385992.119999999</v>
      </c>
      <c r="AF1721" s="14">
        <v>0</v>
      </c>
      <c r="AG1721" s="14">
        <v>55926330.880000003</v>
      </c>
      <c r="AH1721" s="14">
        <v>-707661.88000000268</v>
      </c>
      <c r="AI1721" s="14">
        <v>0</v>
      </c>
      <c r="AJ1721" s="14">
        <v>0</v>
      </c>
      <c r="AK1721" s="14">
        <v>0</v>
      </c>
      <c r="AL1721" s="14">
        <v>0</v>
      </c>
      <c r="AM1721" s="14">
        <v>0</v>
      </c>
      <c r="AN1721" s="14">
        <v>0</v>
      </c>
      <c r="AO1721" s="14">
        <v>0</v>
      </c>
      <c r="AP1721" s="14">
        <v>0</v>
      </c>
      <c r="AQ1721" s="14">
        <v>0</v>
      </c>
      <c r="AR1721" s="14">
        <v>0</v>
      </c>
      <c r="AS1721" s="14">
        <v>0</v>
      </c>
      <c r="AT1721" s="14">
        <v>0</v>
      </c>
      <c r="AU1721" s="15">
        <v>0</v>
      </c>
      <c r="AV1721" s="14">
        <v>0</v>
      </c>
      <c r="AW1721" s="14">
        <v>0</v>
      </c>
      <c r="AX1721" s="16">
        <v>0</v>
      </c>
      <c r="AY1721" s="14">
        <v>0</v>
      </c>
      <c r="AZ1721" s="14">
        <v>0</v>
      </c>
      <c r="BA1721" s="14">
        <v>-707661.88000000268</v>
      </c>
      <c r="BB1721" s="14">
        <v>1248101.77</v>
      </c>
      <c r="BC1721" s="14">
        <v>540439.89</v>
      </c>
      <c r="BD1721" s="14">
        <v>0</v>
      </c>
      <c r="BE1721" s="14">
        <v>0</v>
      </c>
      <c r="BF1721" s="14">
        <v>540439.89</v>
      </c>
    </row>
    <row r="1722" spans="1:58" ht="15" x14ac:dyDescent="0.25">
      <c r="A1722" s="10"/>
      <c r="B1722" s="11" t="s">
        <v>166</v>
      </c>
      <c r="C1722" s="11" t="s">
        <v>172</v>
      </c>
      <c r="D1722" s="12" t="s">
        <v>1575</v>
      </c>
      <c r="E1722" s="13" t="s">
        <v>319</v>
      </c>
      <c r="F1722" s="14">
        <v>13080</v>
      </c>
      <c r="G1722" s="14">
        <v>16350</v>
      </c>
      <c r="H1722" s="14">
        <v>29430</v>
      </c>
      <c r="I1722" s="14">
        <v>69440</v>
      </c>
      <c r="J1722" s="14">
        <v>27680</v>
      </c>
      <c r="K1722" s="14">
        <v>126550</v>
      </c>
      <c r="L1722" s="14">
        <v>101500</v>
      </c>
      <c r="M1722" s="14">
        <v>81700</v>
      </c>
      <c r="N1722" s="14">
        <v>0</v>
      </c>
      <c r="O1722" s="14">
        <v>818022.8</v>
      </c>
      <c r="P1722" s="14">
        <v>1001222.8</v>
      </c>
      <c r="Q1722" s="15">
        <v>1127772.8</v>
      </c>
      <c r="R1722" s="14">
        <v>42276642</v>
      </c>
      <c r="S1722" s="14">
        <v>0</v>
      </c>
      <c r="T1722" s="14">
        <v>0</v>
      </c>
      <c r="U1722" s="14">
        <v>0</v>
      </c>
      <c r="V1722" s="15">
        <v>42276642</v>
      </c>
      <c r="W1722" s="15">
        <v>43404414.799999997</v>
      </c>
      <c r="X1722" s="14">
        <v>31759671.77</v>
      </c>
      <c r="Y1722" s="14">
        <v>1676250</v>
      </c>
      <c r="Z1722" s="14">
        <v>225000</v>
      </c>
      <c r="AA1722" s="14">
        <v>0</v>
      </c>
      <c r="AB1722" s="14">
        <v>0</v>
      </c>
      <c r="AC1722" s="14">
        <v>2988821.07</v>
      </c>
      <c r="AD1722" s="14">
        <v>4890071.07</v>
      </c>
      <c r="AE1722" s="14">
        <v>4734981.71</v>
      </c>
      <c r="AF1722" s="14">
        <v>0</v>
      </c>
      <c r="AG1722" s="14">
        <v>41384724.550000004</v>
      </c>
      <c r="AH1722" s="14">
        <v>2019690.2499999925</v>
      </c>
      <c r="AI1722" s="14">
        <v>0</v>
      </c>
      <c r="AJ1722" s="14">
        <v>0</v>
      </c>
      <c r="AK1722" s="14">
        <v>0</v>
      </c>
      <c r="AL1722" s="14">
        <v>0</v>
      </c>
      <c r="AM1722" s="14">
        <v>0</v>
      </c>
      <c r="AN1722" s="14">
        <v>0</v>
      </c>
      <c r="AO1722" s="14">
        <v>0</v>
      </c>
      <c r="AP1722" s="14">
        <v>0</v>
      </c>
      <c r="AQ1722" s="14">
        <v>0</v>
      </c>
      <c r="AR1722" s="14">
        <v>0</v>
      </c>
      <c r="AS1722" s="14">
        <v>0</v>
      </c>
      <c r="AT1722" s="14">
        <v>0</v>
      </c>
      <c r="AU1722" s="15">
        <v>0</v>
      </c>
      <c r="AV1722" s="14">
        <v>0</v>
      </c>
      <c r="AW1722" s="14">
        <v>0</v>
      </c>
      <c r="AX1722" s="16">
        <v>0</v>
      </c>
      <c r="AY1722" s="14">
        <v>0</v>
      </c>
      <c r="AZ1722" s="14">
        <v>0</v>
      </c>
      <c r="BA1722" s="14">
        <v>2019690.2499999925</v>
      </c>
      <c r="BB1722" s="14">
        <v>190071.13</v>
      </c>
      <c r="BC1722" s="14">
        <v>2209761.38</v>
      </c>
      <c r="BD1722" s="14">
        <v>0</v>
      </c>
      <c r="BE1722" s="14">
        <v>0</v>
      </c>
      <c r="BF1722" s="14">
        <v>2209761.38</v>
      </c>
    </row>
    <row r="1723" spans="1:58" ht="15" x14ac:dyDescent="0.25">
      <c r="A1723" s="10"/>
      <c r="B1723" s="11" t="s">
        <v>166</v>
      </c>
      <c r="C1723" s="11" t="s">
        <v>172</v>
      </c>
      <c r="D1723" s="12" t="s">
        <v>1576</v>
      </c>
      <c r="E1723" s="13" t="s">
        <v>319</v>
      </c>
      <c r="F1723" s="14">
        <v>47928.63</v>
      </c>
      <c r="G1723" s="14">
        <v>59910.8</v>
      </c>
      <c r="H1723" s="14">
        <v>107839.43</v>
      </c>
      <c r="I1723" s="14">
        <v>126252</v>
      </c>
      <c r="J1723" s="14">
        <v>54574</v>
      </c>
      <c r="K1723" s="14">
        <v>288665.43</v>
      </c>
      <c r="L1723" s="14">
        <v>129330</v>
      </c>
      <c r="M1723" s="14">
        <v>196661</v>
      </c>
      <c r="N1723" s="14">
        <v>0</v>
      </c>
      <c r="O1723" s="14">
        <v>0</v>
      </c>
      <c r="P1723" s="14">
        <v>325991</v>
      </c>
      <c r="Q1723" s="15">
        <v>614656.42999999993</v>
      </c>
      <c r="R1723" s="14">
        <v>50399735</v>
      </c>
      <c r="S1723" s="14">
        <v>0</v>
      </c>
      <c r="T1723" s="14">
        <v>0</v>
      </c>
      <c r="U1723" s="14">
        <v>0</v>
      </c>
      <c r="V1723" s="15">
        <v>50399735</v>
      </c>
      <c r="W1723" s="15">
        <v>51014391.43</v>
      </c>
      <c r="X1723" s="14">
        <v>28276672.149999999</v>
      </c>
      <c r="Y1723" s="14">
        <v>625000</v>
      </c>
      <c r="Z1723" s="14">
        <v>425000</v>
      </c>
      <c r="AA1723" s="14">
        <v>0</v>
      </c>
      <c r="AB1723" s="14">
        <v>0</v>
      </c>
      <c r="AC1723" s="14">
        <v>7104117.0300000003</v>
      </c>
      <c r="AD1723" s="14">
        <v>8154117.0300000003</v>
      </c>
      <c r="AE1723" s="14">
        <v>13013405.84</v>
      </c>
      <c r="AF1723" s="14">
        <v>0</v>
      </c>
      <c r="AG1723" s="14">
        <v>49444195.019999996</v>
      </c>
      <c r="AH1723" s="14">
        <v>1570196.4100000039</v>
      </c>
      <c r="AI1723" s="14">
        <v>0</v>
      </c>
      <c r="AJ1723" s="14">
        <v>0</v>
      </c>
      <c r="AK1723" s="14">
        <v>0</v>
      </c>
      <c r="AL1723" s="14">
        <v>0</v>
      </c>
      <c r="AM1723" s="14">
        <v>0</v>
      </c>
      <c r="AN1723" s="14">
        <v>0</v>
      </c>
      <c r="AO1723" s="14">
        <v>0</v>
      </c>
      <c r="AP1723" s="14">
        <v>0</v>
      </c>
      <c r="AQ1723" s="14">
        <v>0</v>
      </c>
      <c r="AR1723" s="14">
        <v>0</v>
      </c>
      <c r="AS1723" s="14">
        <v>0</v>
      </c>
      <c r="AT1723" s="14">
        <v>0</v>
      </c>
      <c r="AU1723" s="15">
        <v>0</v>
      </c>
      <c r="AV1723" s="14">
        <v>0</v>
      </c>
      <c r="AW1723" s="14">
        <v>0</v>
      </c>
      <c r="AX1723" s="16">
        <v>0</v>
      </c>
      <c r="AY1723" s="14">
        <v>0</v>
      </c>
      <c r="AZ1723" s="14">
        <v>0</v>
      </c>
      <c r="BA1723" s="14">
        <v>1570196.4100000039</v>
      </c>
      <c r="BB1723" s="14">
        <v>5590676.2199999997</v>
      </c>
      <c r="BC1723" s="14">
        <v>7160872.6299999999</v>
      </c>
      <c r="BD1723" s="14">
        <v>0</v>
      </c>
      <c r="BE1723" s="14">
        <v>0</v>
      </c>
      <c r="BF1723" s="14">
        <v>7160872.6299999999</v>
      </c>
    </row>
    <row r="1724" spans="1:58" ht="15" x14ac:dyDescent="0.25">
      <c r="A1724" s="10"/>
      <c r="B1724" s="11" t="s">
        <v>166</v>
      </c>
      <c r="C1724" s="11" t="s">
        <v>172</v>
      </c>
      <c r="D1724" s="12" t="s">
        <v>1577</v>
      </c>
      <c r="E1724" s="13" t="s">
        <v>319</v>
      </c>
      <c r="F1724" s="14">
        <v>24517.71</v>
      </c>
      <c r="G1724" s="14">
        <v>30647.15</v>
      </c>
      <c r="H1724" s="14">
        <v>55164.86</v>
      </c>
      <c r="I1724" s="14">
        <v>555755.77</v>
      </c>
      <c r="J1724" s="14">
        <v>103485.81</v>
      </c>
      <c r="K1724" s="14">
        <v>714406.44</v>
      </c>
      <c r="L1724" s="14">
        <v>116768</v>
      </c>
      <c r="M1724" s="14">
        <v>44570</v>
      </c>
      <c r="N1724" s="14">
        <v>120750</v>
      </c>
      <c r="O1724" s="14">
        <v>0</v>
      </c>
      <c r="P1724" s="14">
        <v>282088</v>
      </c>
      <c r="Q1724" s="15">
        <v>996494.44</v>
      </c>
      <c r="R1724" s="14">
        <v>94187052</v>
      </c>
      <c r="S1724" s="14">
        <v>0</v>
      </c>
      <c r="T1724" s="14">
        <v>0</v>
      </c>
      <c r="U1724" s="14">
        <v>0</v>
      </c>
      <c r="V1724" s="15">
        <v>94187052</v>
      </c>
      <c r="W1724" s="15">
        <v>95183546.439999998</v>
      </c>
      <c r="X1724" s="14">
        <v>62192227.119999997</v>
      </c>
      <c r="Y1724" s="14">
        <v>0</v>
      </c>
      <c r="Z1724" s="14">
        <v>500000</v>
      </c>
      <c r="AA1724" s="14">
        <v>942464.44</v>
      </c>
      <c r="AB1724" s="14">
        <v>125000</v>
      </c>
      <c r="AC1724" s="14">
        <v>10945876.57</v>
      </c>
      <c r="AD1724" s="14">
        <v>12513341.01</v>
      </c>
      <c r="AE1724" s="14">
        <v>18968092.469999999</v>
      </c>
      <c r="AF1724" s="14">
        <v>0</v>
      </c>
      <c r="AG1724" s="14">
        <v>93673660.599999994</v>
      </c>
      <c r="AH1724" s="14">
        <v>1509885.8400000036</v>
      </c>
      <c r="AI1724" s="14">
        <v>0</v>
      </c>
      <c r="AJ1724" s="14">
        <v>0</v>
      </c>
      <c r="AK1724" s="14">
        <v>0</v>
      </c>
      <c r="AL1724" s="14">
        <v>0</v>
      </c>
      <c r="AM1724" s="14">
        <v>0</v>
      </c>
      <c r="AN1724" s="14">
        <v>0</v>
      </c>
      <c r="AO1724" s="14">
        <v>0</v>
      </c>
      <c r="AP1724" s="14">
        <v>0</v>
      </c>
      <c r="AQ1724" s="14">
        <v>0</v>
      </c>
      <c r="AR1724" s="14">
        <v>0</v>
      </c>
      <c r="AS1724" s="14">
        <v>0</v>
      </c>
      <c r="AT1724" s="14">
        <v>0</v>
      </c>
      <c r="AU1724" s="15">
        <v>0</v>
      </c>
      <c r="AV1724" s="14">
        <v>0</v>
      </c>
      <c r="AW1724" s="14">
        <v>0</v>
      </c>
      <c r="AX1724" s="16">
        <v>0</v>
      </c>
      <c r="AY1724" s="14">
        <v>0</v>
      </c>
      <c r="AZ1724" s="14">
        <v>0</v>
      </c>
      <c r="BA1724" s="14">
        <v>1509885.8400000036</v>
      </c>
      <c r="BB1724" s="14">
        <v>216200.23</v>
      </c>
      <c r="BC1724" s="14">
        <v>1726086.07</v>
      </c>
      <c r="BD1724" s="14">
        <v>0</v>
      </c>
      <c r="BE1724" s="14">
        <v>0</v>
      </c>
      <c r="BF1724" s="14">
        <v>1726086.07</v>
      </c>
    </row>
    <row r="1725" spans="1:58" ht="15" x14ac:dyDescent="0.25">
      <c r="A1725" s="10"/>
      <c r="B1725" s="11" t="s">
        <v>166</v>
      </c>
      <c r="C1725" s="11" t="s">
        <v>172</v>
      </c>
      <c r="D1725" s="12" t="s">
        <v>1578</v>
      </c>
      <c r="E1725" s="13" t="s">
        <v>319</v>
      </c>
      <c r="F1725" s="14">
        <v>14848</v>
      </c>
      <c r="G1725" s="14">
        <v>18560</v>
      </c>
      <c r="H1725" s="14">
        <v>33408</v>
      </c>
      <c r="I1725" s="14">
        <v>17000</v>
      </c>
      <c r="J1725" s="14">
        <v>17325</v>
      </c>
      <c r="K1725" s="14">
        <v>67733</v>
      </c>
      <c r="L1725" s="14">
        <v>35508.36</v>
      </c>
      <c r="M1725" s="14">
        <v>3000</v>
      </c>
      <c r="N1725" s="14">
        <v>0</v>
      </c>
      <c r="O1725" s="14">
        <v>790262.82</v>
      </c>
      <c r="P1725" s="14">
        <v>828771.17999999993</v>
      </c>
      <c r="Q1725" s="15">
        <v>896504.17999999993</v>
      </c>
      <c r="R1725" s="14">
        <v>54897430</v>
      </c>
      <c r="S1725" s="14">
        <v>0</v>
      </c>
      <c r="T1725" s="14">
        <v>0</v>
      </c>
      <c r="U1725" s="14">
        <v>0</v>
      </c>
      <c r="V1725" s="15">
        <v>54897430</v>
      </c>
      <c r="W1725" s="15">
        <v>55793934.18</v>
      </c>
      <c r="X1725" s="14">
        <v>32073877.539999999</v>
      </c>
      <c r="Y1725" s="14">
        <v>550000</v>
      </c>
      <c r="Z1725" s="14">
        <v>2329243.61</v>
      </c>
      <c r="AA1725" s="14">
        <v>500000</v>
      </c>
      <c r="AB1725" s="14">
        <v>500000</v>
      </c>
      <c r="AC1725" s="14">
        <v>3669912.11</v>
      </c>
      <c r="AD1725" s="14">
        <v>7549155.7199999997</v>
      </c>
      <c r="AE1725" s="14">
        <v>3816655.96</v>
      </c>
      <c r="AF1725" s="14">
        <v>68414.03</v>
      </c>
      <c r="AG1725" s="14">
        <v>43508103.25</v>
      </c>
      <c r="AH1725" s="14">
        <v>12285830.93</v>
      </c>
      <c r="AI1725" s="14">
        <v>0</v>
      </c>
      <c r="AJ1725" s="14">
        <v>0</v>
      </c>
      <c r="AK1725" s="14">
        <v>0</v>
      </c>
      <c r="AL1725" s="14">
        <v>0</v>
      </c>
      <c r="AM1725" s="14">
        <v>0</v>
      </c>
      <c r="AN1725" s="14">
        <v>0</v>
      </c>
      <c r="AO1725" s="14">
        <v>0</v>
      </c>
      <c r="AP1725" s="14">
        <v>0</v>
      </c>
      <c r="AQ1725" s="14">
        <v>0</v>
      </c>
      <c r="AR1725" s="14">
        <v>10450000</v>
      </c>
      <c r="AS1725" s="14">
        <v>0</v>
      </c>
      <c r="AT1725" s="14">
        <v>0</v>
      </c>
      <c r="AU1725" s="15">
        <v>10450000</v>
      </c>
      <c r="AV1725" s="14">
        <v>823341.42</v>
      </c>
      <c r="AW1725" s="14">
        <v>0</v>
      </c>
      <c r="AX1725" s="16">
        <v>823341.42</v>
      </c>
      <c r="AY1725" s="14">
        <v>0</v>
      </c>
      <c r="AZ1725" s="14">
        <v>11273341.42</v>
      </c>
      <c r="BA1725" s="14">
        <v>1012489.5099999998</v>
      </c>
      <c r="BB1725" s="14">
        <v>314084.82</v>
      </c>
      <c r="BC1725" s="14">
        <v>1326574.33</v>
      </c>
      <c r="BD1725" s="14">
        <v>0</v>
      </c>
      <c r="BE1725" s="14">
        <v>0</v>
      </c>
      <c r="BF1725" s="14">
        <v>1326574.33</v>
      </c>
    </row>
    <row r="1726" spans="1:58" ht="15" x14ac:dyDescent="0.25">
      <c r="A1726" s="10"/>
      <c r="B1726" s="11" t="s">
        <v>166</v>
      </c>
      <c r="C1726" s="11" t="s">
        <v>172</v>
      </c>
      <c r="D1726" s="12" t="s">
        <v>1579</v>
      </c>
      <c r="E1726" s="13" t="s">
        <v>319</v>
      </c>
      <c r="F1726" s="14">
        <v>14695.4</v>
      </c>
      <c r="G1726" s="14">
        <v>18369.259999999998</v>
      </c>
      <c r="H1726" s="14">
        <v>33064.659999999996</v>
      </c>
      <c r="I1726" s="14">
        <v>96119.77</v>
      </c>
      <c r="J1726" s="14">
        <v>76765</v>
      </c>
      <c r="K1726" s="14">
        <v>205949.43</v>
      </c>
      <c r="L1726" s="14">
        <v>44850</v>
      </c>
      <c r="M1726" s="14">
        <v>9332.74</v>
      </c>
      <c r="N1726" s="14">
        <v>0</v>
      </c>
      <c r="O1726" s="14">
        <v>0</v>
      </c>
      <c r="P1726" s="14">
        <v>54182.74</v>
      </c>
      <c r="Q1726" s="15">
        <v>260132.16999999998</v>
      </c>
      <c r="R1726" s="14">
        <v>78677379</v>
      </c>
      <c r="S1726" s="14">
        <v>601.87</v>
      </c>
      <c r="T1726" s="14">
        <v>0</v>
      </c>
      <c r="U1726" s="14">
        <v>0</v>
      </c>
      <c r="V1726" s="15">
        <v>78677980.870000005</v>
      </c>
      <c r="W1726" s="15">
        <v>78938113.040000007</v>
      </c>
      <c r="X1726" s="14">
        <v>48908963.280000001</v>
      </c>
      <c r="Y1726" s="14">
        <v>1775000</v>
      </c>
      <c r="Z1726" s="14">
        <v>250000</v>
      </c>
      <c r="AA1726" s="14">
        <v>250000</v>
      </c>
      <c r="AB1726" s="14">
        <v>449950</v>
      </c>
      <c r="AC1726" s="14">
        <v>10235780.18</v>
      </c>
      <c r="AD1726" s="14">
        <v>12960730.18</v>
      </c>
      <c r="AE1726" s="14">
        <v>18710181.170000002</v>
      </c>
      <c r="AF1726" s="14">
        <v>0</v>
      </c>
      <c r="AG1726" s="14">
        <v>80579874.629999995</v>
      </c>
      <c r="AH1726" s="14">
        <v>-1641761.5899999887</v>
      </c>
      <c r="AI1726" s="14">
        <v>0</v>
      </c>
      <c r="AJ1726" s="14">
        <v>0</v>
      </c>
      <c r="AK1726" s="14">
        <v>0</v>
      </c>
      <c r="AL1726" s="14">
        <v>0</v>
      </c>
      <c r="AM1726" s="14">
        <v>0</v>
      </c>
      <c r="AN1726" s="14">
        <v>0</v>
      </c>
      <c r="AO1726" s="14">
        <v>0</v>
      </c>
      <c r="AP1726" s="14">
        <v>0</v>
      </c>
      <c r="AQ1726" s="14">
        <v>0</v>
      </c>
      <c r="AR1726" s="14">
        <v>0</v>
      </c>
      <c r="AS1726" s="14">
        <v>0</v>
      </c>
      <c r="AT1726" s="14">
        <v>0</v>
      </c>
      <c r="AU1726" s="15">
        <v>0</v>
      </c>
      <c r="AV1726" s="14">
        <v>0</v>
      </c>
      <c r="AW1726" s="14">
        <v>0</v>
      </c>
      <c r="AX1726" s="16">
        <v>0</v>
      </c>
      <c r="AY1726" s="14">
        <v>0</v>
      </c>
      <c r="AZ1726" s="14">
        <v>0</v>
      </c>
      <c r="BA1726" s="14">
        <v>-1641761.5899999887</v>
      </c>
      <c r="BB1726" s="14">
        <v>2756729.4</v>
      </c>
      <c r="BC1726" s="14">
        <v>1114967.81</v>
      </c>
      <c r="BD1726" s="14">
        <v>0</v>
      </c>
      <c r="BE1726" s="14">
        <v>0</v>
      </c>
      <c r="BF1726" s="14">
        <v>1114967.81</v>
      </c>
    </row>
    <row r="1727" spans="1:58" ht="15" x14ac:dyDescent="0.25">
      <c r="A1727" s="10"/>
      <c r="B1727" s="11" t="s">
        <v>166</v>
      </c>
      <c r="C1727" s="11" t="s">
        <v>172</v>
      </c>
      <c r="D1727" s="12" t="s">
        <v>1580</v>
      </c>
      <c r="E1727" s="13" t="s">
        <v>319</v>
      </c>
      <c r="F1727" s="14">
        <v>15656</v>
      </c>
      <c r="G1727" s="14">
        <v>19570</v>
      </c>
      <c r="H1727" s="14">
        <v>35226</v>
      </c>
      <c r="I1727" s="14">
        <v>45770.84</v>
      </c>
      <c r="J1727" s="14">
        <v>31950</v>
      </c>
      <c r="K1727" s="14">
        <v>112946.84</v>
      </c>
      <c r="L1727" s="14">
        <v>20980</v>
      </c>
      <c r="M1727" s="14">
        <v>18600</v>
      </c>
      <c r="N1727" s="14">
        <v>0</v>
      </c>
      <c r="O1727" s="14">
        <v>0</v>
      </c>
      <c r="P1727" s="14">
        <v>39580</v>
      </c>
      <c r="Q1727" s="15">
        <v>152526.84</v>
      </c>
      <c r="R1727" s="14">
        <v>23173143</v>
      </c>
      <c r="S1727" s="14">
        <v>0</v>
      </c>
      <c r="T1727" s="14">
        <v>0</v>
      </c>
      <c r="U1727" s="14">
        <v>0</v>
      </c>
      <c r="V1727" s="15">
        <v>23173143</v>
      </c>
      <c r="W1727" s="15">
        <v>23325669.84</v>
      </c>
      <c r="X1727" s="14">
        <v>12095907.220000001</v>
      </c>
      <c r="Y1727" s="14">
        <v>337628.46</v>
      </c>
      <c r="Z1727" s="14">
        <v>750000</v>
      </c>
      <c r="AA1727" s="14">
        <v>562714.1</v>
      </c>
      <c r="AB1727" s="14">
        <v>506442.69</v>
      </c>
      <c r="AC1727" s="14">
        <v>2944004.56</v>
      </c>
      <c r="AD1727" s="14">
        <v>5100789.8100000005</v>
      </c>
      <c r="AE1727" s="14">
        <v>5822364.0999999996</v>
      </c>
      <c r="AF1727" s="14">
        <v>0</v>
      </c>
      <c r="AG1727" s="14">
        <v>23019061.130000003</v>
      </c>
      <c r="AH1727" s="14">
        <v>306608.70999999717</v>
      </c>
      <c r="AI1727" s="14">
        <v>0</v>
      </c>
      <c r="AJ1727" s="14">
        <v>0</v>
      </c>
      <c r="AK1727" s="14">
        <v>0</v>
      </c>
      <c r="AL1727" s="14">
        <v>0</v>
      </c>
      <c r="AM1727" s="14">
        <v>0</v>
      </c>
      <c r="AN1727" s="14">
        <v>0</v>
      </c>
      <c r="AO1727" s="14">
        <v>0</v>
      </c>
      <c r="AP1727" s="14">
        <v>0</v>
      </c>
      <c r="AQ1727" s="14">
        <v>0</v>
      </c>
      <c r="AR1727" s="14">
        <v>0</v>
      </c>
      <c r="AS1727" s="14">
        <v>0</v>
      </c>
      <c r="AT1727" s="14">
        <v>0</v>
      </c>
      <c r="AU1727" s="15">
        <v>0</v>
      </c>
      <c r="AV1727" s="14">
        <v>0</v>
      </c>
      <c r="AW1727" s="14">
        <v>0</v>
      </c>
      <c r="AX1727" s="16">
        <v>0</v>
      </c>
      <c r="AY1727" s="14">
        <v>0</v>
      </c>
      <c r="AZ1727" s="14">
        <v>0</v>
      </c>
      <c r="BA1727" s="14">
        <v>306608.70999999717</v>
      </c>
      <c r="BB1727" s="14">
        <v>185906.45</v>
      </c>
      <c r="BC1727" s="14">
        <v>492515.16</v>
      </c>
      <c r="BD1727" s="14">
        <v>0</v>
      </c>
      <c r="BE1727" s="14">
        <v>0</v>
      </c>
      <c r="BF1727" s="14">
        <v>492515.16</v>
      </c>
    </row>
    <row r="1730" spans="1:58" x14ac:dyDescent="0.25">
      <c r="A1730" s="22" t="s">
        <v>1581</v>
      </c>
    </row>
    <row r="1731" spans="1:58" x14ac:dyDescent="0.25">
      <c r="A1731" s="22" t="s">
        <v>1603</v>
      </c>
      <c r="F1731" s="24"/>
      <c r="G1731" s="24"/>
      <c r="H1731" s="24"/>
      <c r="I1731" s="24"/>
      <c r="J1731" s="24"/>
      <c r="K1731" s="24"/>
      <c r="L1731" s="24"/>
      <c r="M1731" s="24"/>
      <c r="N1731" s="24"/>
      <c r="O1731" s="24"/>
      <c r="P1731" s="24"/>
      <c r="Q1731" s="24"/>
      <c r="R1731" s="24"/>
      <c r="S1731" s="24"/>
      <c r="T1731" s="24"/>
      <c r="U1731" s="24"/>
      <c r="V1731" s="24"/>
      <c r="W1731" s="24"/>
      <c r="X1731" s="24"/>
      <c r="Y1731" s="24"/>
      <c r="Z1731" s="24"/>
      <c r="AA1731" s="24"/>
      <c r="AB1731" s="24"/>
      <c r="AC1731" s="24"/>
      <c r="AD1731" s="24"/>
      <c r="AE1731" s="24"/>
      <c r="AF1731" s="24"/>
      <c r="AG1731" s="24"/>
      <c r="AH1731" s="24"/>
      <c r="AI1731" s="24"/>
      <c r="AJ1731" s="24"/>
      <c r="AK1731" s="24"/>
      <c r="AL1731" s="24"/>
      <c r="AM1731" s="24"/>
      <c r="AN1731" s="24"/>
      <c r="AO1731" s="24"/>
      <c r="AP1731" s="24"/>
      <c r="AQ1731" s="24"/>
      <c r="AR1731" s="24"/>
      <c r="AS1731" s="24"/>
      <c r="AT1731" s="24"/>
      <c r="AU1731" s="24"/>
      <c r="AV1731" s="24"/>
      <c r="AW1731" s="24"/>
      <c r="AX1731" s="24"/>
      <c r="AY1731" s="24"/>
      <c r="AZ1731" s="24"/>
      <c r="BA1731" s="24"/>
      <c r="BB1731" s="24"/>
      <c r="BC1731" s="24"/>
      <c r="BD1731" s="24"/>
      <c r="BE1731" s="24"/>
      <c r="BF1731" s="24"/>
    </row>
    <row r="1732" spans="1:58" ht="15" x14ac:dyDescent="0.25">
      <c r="AG1732" s="25"/>
    </row>
  </sheetData>
  <autoFilter ref="A11:BH1727" xr:uid="{00000000-0001-0000-0700-000000000000}"/>
  <mergeCells count="68">
    <mergeCell ref="Y7:AG7"/>
    <mergeCell ref="AG8:AG11"/>
    <mergeCell ref="U9:U11"/>
    <mergeCell ref="V9:V11"/>
    <mergeCell ref="P10:P11"/>
    <mergeCell ref="AD10:AD11"/>
    <mergeCell ref="Z10:Z11"/>
    <mergeCell ref="AA10:AA11"/>
    <mergeCell ref="AB10:AB11"/>
    <mergeCell ref="AC10:AC11"/>
    <mergeCell ref="B7:B11"/>
    <mergeCell ref="C7:C11"/>
    <mergeCell ref="D7:D11"/>
    <mergeCell ref="E7:E11"/>
    <mergeCell ref="F7:W7"/>
    <mergeCell ref="BD7:BD11"/>
    <mergeCell ref="BE7:BE11"/>
    <mergeCell ref="BF7:BF11"/>
    <mergeCell ref="F8:Q8"/>
    <mergeCell ref="R8:V8"/>
    <mergeCell ref="W8:W11"/>
    <mergeCell ref="X8:X11"/>
    <mergeCell ref="Y8:AD9"/>
    <mergeCell ref="AE8:AE11"/>
    <mergeCell ref="AF8:AF11"/>
    <mergeCell ref="AH7:AH11"/>
    <mergeCell ref="AI7:AQ7"/>
    <mergeCell ref="AR7:AZ7"/>
    <mergeCell ref="BA7:BA11"/>
    <mergeCell ref="BB7:BB11"/>
    <mergeCell ref="BC7:BC11"/>
    <mergeCell ref="AR8:AU8"/>
    <mergeCell ref="AV8:AX8"/>
    <mergeCell ref="AY8:AY11"/>
    <mergeCell ref="AZ8:AZ11"/>
    <mergeCell ref="F9:K9"/>
    <mergeCell ref="L9:P9"/>
    <mergeCell ref="Q9:Q11"/>
    <mergeCell ref="R9:R11"/>
    <mergeCell ref="S9:S11"/>
    <mergeCell ref="T9:T11"/>
    <mergeCell ref="AI8:AL8"/>
    <mergeCell ref="AM8:AO8"/>
    <mergeCell ref="AP8:AP11"/>
    <mergeCell ref="AQ8:AQ11"/>
    <mergeCell ref="AV9:AV11"/>
    <mergeCell ref="AI9:AI11"/>
    <mergeCell ref="AJ9:AJ11"/>
    <mergeCell ref="AK9:AK11"/>
    <mergeCell ref="AL9:AL11"/>
    <mergeCell ref="AM9:AM11"/>
    <mergeCell ref="AN9:AN11"/>
    <mergeCell ref="AW9:AW11"/>
    <mergeCell ref="AX9:AX11"/>
    <mergeCell ref="F10:H10"/>
    <mergeCell ref="I10:I11"/>
    <mergeCell ref="J10:J11"/>
    <mergeCell ref="K10:K11"/>
    <mergeCell ref="L10:L11"/>
    <mergeCell ref="M10:M11"/>
    <mergeCell ref="N10:N11"/>
    <mergeCell ref="O10:O11"/>
    <mergeCell ref="AO9:AO11"/>
    <mergeCell ref="AR9:AR11"/>
    <mergeCell ref="AS9:AS11"/>
    <mergeCell ref="AT9:AT11"/>
    <mergeCell ref="AU9:AU11"/>
    <mergeCell ref="Y10:Y11"/>
  </mergeCells>
  <conditionalFormatting sqref="A83:A87 A39:A43 A17">
    <cfRule type="duplicateValues" dxfId="0"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39A4-0077-4B0E-B269-B9ABCD8FD0A8}">
  <dimension ref="B1:AA997"/>
  <sheetViews>
    <sheetView tabSelected="1" workbookViewId="0">
      <selection activeCell="C7" sqref="C7"/>
    </sheetView>
  </sheetViews>
  <sheetFormatPr defaultColWidth="9.42578125" defaultRowHeight="14.25" x14ac:dyDescent="0.2"/>
  <cols>
    <col min="1" max="1" width="1.140625" style="28" customWidth="1"/>
    <col min="2" max="2" width="32.28515625" style="27" customWidth="1"/>
    <col min="3" max="3" width="87.42578125" style="28" customWidth="1"/>
    <col min="4" max="16384" width="9.42578125" style="28"/>
  </cols>
  <sheetData>
    <row r="1" spans="2:27" ht="3.6" customHeight="1" x14ac:dyDescent="0.2"/>
    <row r="2" spans="2:27" ht="15" x14ac:dyDescent="0.2">
      <c r="B2" s="29" t="s">
        <v>1582</v>
      </c>
      <c r="C2" s="30" t="s">
        <v>1583</v>
      </c>
      <c r="D2" s="31"/>
      <c r="E2" s="31"/>
      <c r="F2" s="31"/>
      <c r="G2" s="31"/>
      <c r="H2" s="31"/>
      <c r="I2" s="31"/>
      <c r="J2" s="31"/>
      <c r="K2" s="31"/>
      <c r="L2" s="31"/>
      <c r="M2" s="31"/>
      <c r="N2" s="31"/>
      <c r="O2" s="31"/>
      <c r="P2" s="31"/>
      <c r="Q2" s="31"/>
      <c r="R2" s="31"/>
      <c r="S2" s="31"/>
      <c r="T2" s="31"/>
      <c r="U2" s="31"/>
      <c r="V2" s="31"/>
      <c r="W2" s="31"/>
      <c r="X2" s="31"/>
      <c r="Y2" s="31"/>
      <c r="Z2" s="31"/>
      <c r="AA2" s="31"/>
    </row>
    <row r="3" spans="2:27" ht="15" x14ac:dyDescent="0.2">
      <c r="B3" s="29" t="s">
        <v>1584</v>
      </c>
      <c r="C3" s="30" t="s">
        <v>1585</v>
      </c>
      <c r="D3" s="31"/>
      <c r="E3" s="31"/>
      <c r="F3" s="31"/>
      <c r="G3" s="31"/>
      <c r="H3" s="31"/>
      <c r="I3" s="31"/>
      <c r="J3" s="31"/>
      <c r="K3" s="31"/>
      <c r="L3" s="31"/>
      <c r="M3" s="31"/>
      <c r="N3" s="31"/>
      <c r="O3" s="31"/>
      <c r="P3" s="31"/>
      <c r="Q3" s="31"/>
      <c r="R3" s="31"/>
      <c r="S3" s="31"/>
      <c r="T3" s="31"/>
      <c r="U3" s="31"/>
      <c r="V3" s="31"/>
      <c r="W3" s="31"/>
      <c r="X3" s="31"/>
      <c r="Y3" s="31"/>
      <c r="Z3" s="31"/>
      <c r="AA3" s="31"/>
    </row>
    <row r="4" spans="2:27" s="34" customFormat="1" ht="15" x14ac:dyDescent="0.2">
      <c r="B4" s="32" t="s">
        <v>1586</v>
      </c>
      <c r="C4" s="26" t="s">
        <v>1587</v>
      </c>
      <c r="D4" s="33"/>
      <c r="E4" s="33"/>
      <c r="F4" s="33"/>
      <c r="G4" s="33"/>
      <c r="H4" s="33"/>
      <c r="I4" s="33"/>
      <c r="J4" s="33"/>
      <c r="K4" s="33"/>
      <c r="L4" s="33"/>
      <c r="M4" s="33"/>
      <c r="N4" s="33"/>
      <c r="O4" s="33"/>
      <c r="P4" s="33"/>
      <c r="Q4" s="33"/>
      <c r="R4" s="33"/>
      <c r="S4" s="33"/>
      <c r="T4" s="33"/>
      <c r="U4" s="33"/>
      <c r="V4" s="33"/>
      <c r="W4" s="33"/>
      <c r="X4" s="33"/>
      <c r="Y4" s="33"/>
      <c r="Z4" s="33"/>
      <c r="AA4" s="33"/>
    </row>
    <row r="5" spans="2:27" ht="60.6" customHeight="1" x14ac:dyDescent="0.2">
      <c r="B5" s="29" t="s">
        <v>1588</v>
      </c>
      <c r="C5" s="35" t="s">
        <v>1589</v>
      </c>
      <c r="D5" s="31"/>
      <c r="E5" s="31"/>
      <c r="F5" s="31"/>
      <c r="G5" s="31"/>
      <c r="H5" s="36"/>
      <c r="I5" s="31"/>
      <c r="J5" s="31"/>
      <c r="K5" s="31"/>
      <c r="L5" s="31"/>
      <c r="M5" s="31"/>
      <c r="N5" s="31"/>
      <c r="O5" s="31"/>
      <c r="P5" s="31"/>
      <c r="Q5" s="31"/>
      <c r="R5" s="31"/>
      <c r="S5" s="31"/>
      <c r="T5" s="31"/>
      <c r="U5" s="31"/>
      <c r="V5" s="31"/>
      <c r="W5" s="31"/>
      <c r="X5" s="31"/>
      <c r="Y5" s="31"/>
      <c r="Z5" s="31"/>
      <c r="AA5" s="31"/>
    </row>
    <row r="6" spans="2:27" ht="15" x14ac:dyDescent="0.2">
      <c r="B6" s="29" t="s">
        <v>1590</v>
      </c>
      <c r="C6" s="30" t="s">
        <v>1601</v>
      </c>
      <c r="D6" s="31"/>
      <c r="E6" s="31"/>
      <c r="F6" s="31"/>
      <c r="G6" s="31"/>
      <c r="H6" s="31"/>
      <c r="I6" s="31"/>
      <c r="J6" s="31"/>
      <c r="K6" s="31"/>
      <c r="L6" s="31"/>
      <c r="M6" s="31"/>
      <c r="N6" s="31"/>
      <c r="O6" s="31"/>
      <c r="P6" s="31"/>
      <c r="Q6" s="31"/>
      <c r="R6" s="31"/>
      <c r="S6" s="31"/>
      <c r="T6" s="31"/>
      <c r="U6" s="31"/>
      <c r="V6" s="31"/>
      <c r="W6" s="31"/>
      <c r="X6" s="31"/>
      <c r="Y6" s="31"/>
      <c r="Z6" s="31"/>
      <c r="AA6" s="31"/>
    </row>
    <row r="7" spans="2:27" ht="85.5" x14ac:dyDescent="0.2">
      <c r="B7" s="52" t="s">
        <v>1591</v>
      </c>
      <c r="C7" s="37" t="s">
        <v>1602</v>
      </c>
      <c r="D7" s="31"/>
      <c r="E7" s="31"/>
      <c r="F7" s="31"/>
      <c r="G7" s="31"/>
      <c r="H7" s="31"/>
      <c r="I7" s="31"/>
      <c r="J7" s="31"/>
      <c r="K7" s="31"/>
      <c r="L7" s="31"/>
      <c r="M7" s="31"/>
      <c r="N7" s="31"/>
      <c r="O7" s="31"/>
      <c r="P7" s="31"/>
      <c r="Q7" s="31"/>
      <c r="R7" s="31"/>
      <c r="S7" s="31"/>
      <c r="T7" s="31"/>
      <c r="U7" s="31"/>
      <c r="V7" s="31"/>
      <c r="W7" s="31"/>
      <c r="X7" s="31"/>
      <c r="Y7" s="31"/>
      <c r="Z7" s="31"/>
      <c r="AA7" s="31"/>
    </row>
    <row r="8" spans="2:27" ht="91.15" customHeight="1" x14ac:dyDescent="0.2">
      <c r="B8" s="52"/>
      <c r="C8" s="37" t="s">
        <v>1592</v>
      </c>
      <c r="D8" s="31"/>
      <c r="E8" s="31"/>
      <c r="F8" s="31"/>
      <c r="G8" s="31"/>
      <c r="H8" s="31"/>
      <c r="I8" s="31"/>
      <c r="J8" s="31"/>
      <c r="K8" s="31"/>
      <c r="L8" s="31"/>
      <c r="M8" s="31"/>
      <c r="N8" s="31"/>
      <c r="O8" s="31"/>
      <c r="P8" s="31"/>
      <c r="Q8" s="31"/>
      <c r="R8" s="31"/>
      <c r="S8" s="31"/>
      <c r="T8" s="31"/>
      <c r="U8" s="31"/>
      <c r="V8" s="31"/>
      <c r="W8" s="31"/>
      <c r="X8" s="31"/>
      <c r="Y8" s="31"/>
      <c r="Z8" s="31"/>
      <c r="AA8" s="31"/>
    </row>
    <row r="9" spans="2:27" ht="85.5" x14ac:dyDescent="0.2">
      <c r="B9" s="52"/>
      <c r="C9" s="37" t="s">
        <v>1593</v>
      </c>
      <c r="D9" s="31"/>
      <c r="E9" s="31"/>
      <c r="F9" s="31"/>
      <c r="G9" s="31"/>
      <c r="H9" s="31"/>
      <c r="I9" s="31"/>
      <c r="J9" s="31"/>
      <c r="K9" s="31"/>
      <c r="L9" s="31"/>
      <c r="M9" s="31"/>
      <c r="N9" s="31"/>
      <c r="O9" s="31"/>
      <c r="P9" s="31"/>
      <c r="Q9" s="31"/>
      <c r="R9" s="31"/>
      <c r="S9" s="31"/>
      <c r="T9" s="31"/>
      <c r="U9" s="31"/>
      <c r="V9" s="31"/>
      <c r="W9" s="31"/>
      <c r="X9" s="31"/>
      <c r="Y9" s="31"/>
      <c r="Z9" s="31"/>
      <c r="AA9" s="31"/>
    </row>
    <row r="10" spans="2:27" ht="65.45" customHeight="1" x14ac:dyDescent="0.2">
      <c r="B10" s="52"/>
      <c r="C10" s="37" t="s">
        <v>1594</v>
      </c>
      <c r="D10" s="31"/>
      <c r="E10" s="31"/>
      <c r="F10" s="31"/>
      <c r="G10" s="31"/>
      <c r="H10" s="31"/>
      <c r="I10" s="31"/>
      <c r="J10" s="31"/>
      <c r="K10" s="31"/>
      <c r="L10" s="31"/>
      <c r="M10" s="31"/>
      <c r="N10" s="31"/>
      <c r="O10" s="31"/>
      <c r="P10" s="31"/>
      <c r="Q10" s="31"/>
      <c r="R10" s="31"/>
      <c r="S10" s="31"/>
      <c r="T10" s="31"/>
      <c r="U10" s="31"/>
      <c r="V10" s="31"/>
      <c r="W10" s="31"/>
      <c r="X10" s="31"/>
      <c r="Y10" s="31"/>
      <c r="Z10" s="31"/>
      <c r="AA10" s="31"/>
    </row>
    <row r="11" spans="2:27" ht="15" x14ac:dyDescent="0.2">
      <c r="B11" s="29" t="s">
        <v>1595</v>
      </c>
      <c r="C11" s="30" t="s">
        <v>1596</v>
      </c>
      <c r="D11" s="31"/>
      <c r="E11" s="31"/>
      <c r="F11" s="31"/>
      <c r="G11" s="31"/>
      <c r="H11" s="31"/>
      <c r="I11" s="31"/>
      <c r="J11" s="31"/>
      <c r="K11" s="31"/>
      <c r="L11" s="31"/>
      <c r="M11" s="31"/>
      <c r="N11" s="31"/>
      <c r="O11" s="31"/>
      <c r="P11" s="31"/>
      <c r="Q11" s="31"/>
      <c r="R11" s="31"/>
      <c r="S11" s="31"/>
      <c r="T11" s="31"/>
      <c r="U11" s="31"/>
      <c r="V11" s="31"/>
      <c r="W11" s="31"/>
      <c r="X11" s="31"/>
      <c r="Y11" s="31"/>
      <c r="Z11" s="31"/>
      <c r="AA11" s="31"/>
    </row>
    <row r="12" spans="2:27" ht="15" x14ac:dyDescent="0.2">
      <c r="B12" s="29" t="s">
        <v>1597</v>
      </c>
      <c r="C12" s="30" t="s">
        <v>1598</v>
      </c>
      <c r="D12" s="31"/>
      <c r="E12" s="31"/>
      <c r="F12" s="31"/>
      <c r="G12" s="31"/>
      <c r="H12" s="31"/>
      <c r="I12" s="31"/>
      <c r="J12" s="31"/>
      <c r="K12" s="31"/>
      <c r="L12" s="31"/>
      <c r="M12" s="31"/>
      <c r="N12" s="31"/>
      <c r="O12" s="31"/>
      <c r="P12" s="31"/>
      <c r="Q12" s="31"/>
      <c r="R12" s="31"/>
      <c r="S12" s="31"/>
      <c r="T12" s="31"/>
      <c r="U12" s="31"/>
      <c r="V12" s="31"/>
      <c r="W12" s="31"/>
      <c r="X12" s="31"/>
      <c r="Y12" s="31"/>
      <c r="Z12" s="31"/>
      <c r="AA12" s="31"/>
    </row>
    <row r="13" spans="2:27" ht="15" x14ac:dyDescent="0.2">
      <c r="B13" s="29" t="s">
        <v>1599</v>
      </c>
      <c r="C13" s="38" t="s">
        <v>1600</v>
      </c>
      <c r="D13" s="31"/>
      <c r="E13" s="31"/>
      <c r="F13" s="31"/>
      <c r="G13" s="31"/>
      <c r="H13" s="31"/>
      <c r="I13" s="31"/>
      <c r="J13" s="31"/>
      <c r="K13" s="31"/>
      <c r="L13" s="31"/>
      <c r="M13" s="31"/>
      <c r="N13" s="31"/>
      <c r="O13" s="31"/>
      <c r="P13" s="31"/>
      <c r="Q13" s="31"/>
      <c r="R13" s="31"/>
      <c r="S13" s="31"/>
      <c r="T13" s="31"/>
      <c r="U13" s="31"/>
      <c r="V13" s="31"/>
      <c r="W13" s="31"/>
      <c r="X13" s="31"/>
      <c r="Y13" s="31"/>
      <c r="Z13" s="31"/>
      <c r="AA13" s="31"/>
    </row>
    <row r="14" spans="2:27" x14ac:dyDescent="0.2">
      <c r="B14" s="39"/>
      <c r="C14" s="31"/>
      <c r="D14" s="31"/>
      <c r="E14" s="31"/>
      <c r="F14" s="31"/>
      <c r="G14" s="31"/>
      <c r="H14" s="31"/>
      <c r="I14" s="31"/>
      <c r="J14" s="31"/>
      <c r="K14" s="31"/>
      <c r="L14" s="31"/>
      <c r="M14" s="31"/>
      <c r="N14" s="31"/>
      <c r="O14" s="31"/>
      <c r="P14" s="31"/>
      <c r="Q14" s="31"/>
      <c r="R14" s="31"/>
      <c r="S14" s="31"/>
      <c r="T14" s="31"/>
      <c r="U14" s="31"/>
      <c r="V14" s="31"/>
      <c r="W14" s="31"/>
      <c r="X14" s="31"/>
      <c r="Y14" s="31"/>
      <c r="Z14" s="31"/>
      <c r="AA14" s="31"/>
    </row>
    <row r="15" spans="2:27" x14ac:dyDescent="0.2">
      <c r="B15" s="39"/>
      <c r="C15" s="31"/>
      <c r="D15" s="31"/>
      <c r="E15" s="31"/>
      <c r="F15" s="31"/>
      <c r="G15" s="31"/>
      <c r="H15" s="31"/>
      <c r="I15" s="31"/>
      <c r="J15" s="31"/>
      <c r="K15" s="31"/>
      <c r="L15" s="31"/>
      <c r="M15" s="31"/>
      <c r="N15" s="31"/>
      <c r="O15" s="31"/>
      <c r="P15" s="31"/>
      <c r="Q15" s="31"/>
      <c r="R15" s="31"/>
      <c r="S15" s="31"/>
      <c r="T15" s="31"/>
      <c r="U15" s="31"/>
      <c r="V15" s="31"/>
      <c r="W15" s="31"/>
      <c r="X15" s="31"/>
      <c r="Y15" s="31"/>
      <c r="Z15" s="31"/>
      <c r="AA15" s="31"/>
    </row>
    <row r="16" spans="2:27" x14ac:dyDescent="0.2">
      <c r="B16" s="39"/>
      <c r="D16" s="31"/>
      <c r="E16" s="31"/>
      <c r="F16" s="31"/>
      <c r="G16" s="31"/>
      <c r="H16" s="31"/>
      <c r="I16" s="31"/>
      <c r="J16" s="31"/>
      <c r="K16" s="31"/>
      <c r="L16" s="31"/>
      <c r="M16" s="31"/>
      <c r="N16" s="31"/>
      <c r="O16" s="31"/>
      <c r="P16" s="31"/>
      <c r="Q16" s="31"/>
      <c r="R16" s="31"/>
      <c r="S16" s="31"/>
      <c r="T16" s="31"/>
      <c r="U16" s="31"/>
      <c r="V16" s="31"/>
      <c r="W16" s="31"/>
      <c r="X16" s="31"/>
      <c r="Y16" s="31"/>
      <c r="Z16" s="31"/>
      <c r="AA16" s="31"/>
    </row>
    <row r="17" spans="2:27" x14ac:dyDescent="0.2">
      <c r="B17" s="39"/>
      <c r="C17" s="31"/>
      <c r="D17" s="31"/>
      <c r="E17" s="31"/>
      <c r="F17" s="31"/>
      <c r="G17" s="31"/>
      <c r="H17" s="31"/>
      <c r="I17" s="31"/>
      <c r="J17" s="31"/>
      <c r="K17" s="31"/>
      <c r="L17" s="31"/>
      <c r="M17" s="31"/>
      <c r="N17" s="31"/>
      <c r="O17" s="31"/>
      <c r="P17" s="31"/>
      <c r="Q17" s="31"/>
      <c r="R17" s="31"/>
      <c r="S17" s="31"/>
      <c r="T17" s="31"/>
      <c r="U17" s="31"/>
      <c r="V17" s="31"/>
      <c r="W17" s="31"/>
      <c r="X17" s="31"/>
      <c r="Y17" s="31"/>
      <c r="Z17" s="31"/>
      <c r="AA17" s="31"/>
    </row>
    <row r="18" spans="2:27" x14ac:dyDescent="0.2">
      <c r="B18" s="39"/>
      <c r="C18" s="31"/>
      <c r="D18" s="31"/>
      <c r="E18" s="31"/>
      <c r="F18" s="31"/>
      <c r="G18" s="31"/>
      <c r="H18" s="31"/>
      <c r="I18" s="31"/>
      <c r="J18" s="31"/>
      <c r="K18" s="31"/>
      <c r="L18" s="31"/>
      <c r="M18" s="31"/>
      <c r="N18" s="31"/>
      <c r="O18" s="31"/>
      <c r="P18" s="31"/>
      <c r="Q18" s="31"/>
      <c r="R18" s="31"/>
      <c r="S18" s="31"/>
      <c r="T18" s="31"/>
      <c r="U18" s="31"/>
      <c r="V18" s="31"/>
      <c r="W18" s="31"/>
      <c r="X18" s="31"/>
      <c r="Y18" s="31"/>
      <c r="Z18" s="31"/>
      <c r="AA18" s="31"/>
    </row>
    <row r="19" spans="2:27" x14ac:dyDescent="0.2">
      <c r="B19" s="39"/>
      <c r="C19" s="31"/>
      <c r="D19" s="31"/>
      <c r="E19" s="31"/>
      <c r="F19" s="31"/>
      <c r="G19" s="31"/>
      <c r="H19" s="31"/>
      <c r="I19" s="31"/>
      <c r="J19" s="31"/>
      <c r="K19" s="31"/>
      <c r="L19" s="31"/>
      <c r="M19" s="31"/>
      <c r="N19" s="31"/>
      <c r="O19" s="31"/>
      <c r="P19" s="31"/>
      <c r="Q19" s="31"/>
      <c r="R19" s="31"/>
      <c r="S19" s="31"/>
      <c r="T19" s="31"/>
      <c r="U19" s="31"/>
      <c r="V19" s="31"/>
      <c r="W19" s="31"/>
      <c r="X19" s="31"/>
      <c r="Y19" s="31"/>
      <c r="Z19" s="31"/>
      <c r="AA19" s="31"/>
    </row>
    <row r="20" spans="2:27" x14ac:dyDescent="0.2">
      <c r="B20" s="39"/>
      <c r="C20" s="31"/>
      <c r="D20" s="31"/>
      <c r="E20" s="31"/>
      <c r="F20" s="31"/>
      <c r="G20" s="31"/>
      <c r="H20" s="31"/>
      <c r="I20" s="31"/>
      <c r="J20" s="31"/>
      <c r="K20" s="31"/>
      <c r="L20" s="31"/>
      <c r="M20" s="31"/>
      <c r="N20" s="31"/>
      <c r="O20" s="31"/>
      <c r="P20" s="31"/>
      <c r="Q20" s="31"/>
      <c r="R20" s="31"/>
      <c r="S20" s="31"/>
      <c r="T20" s="31"/>
      <c r="U20" s="31"/>
      <c r="V20" s="31"/>
      <c r="W20" s="31"/>
      <c r="X20" s="31"/>
      <c r="Y20" s="31"/>
      <c r="Z20" s="31"/>
      <c r="AA20" s="31"/>
    </row>
    <row r="21" spans="2:27" x14ac:dyDescent="0.2">
      <c r="B21" s="39"/>
      <c r="C21" s="31"/>
      <c r="D21" s="31"/>
      <c r="E21" s="31"/>
      <c r="F21" s="31"/>
      <c r="G21" s="31"/>
      <c r="H21" s="31"/>
      <c r="I21" s="31"/>
      <c r="J21" s="31"/>
      <c r="K21" s="31"/>
      <c r="L21" s="31"/>
      <c r="M21" s="31"/>
      <c r="N21" s="31"/>
      <c r="O21" s="31"/>
      <c r="P21" s="31"/>
      <c r="Q21" s="31"/>
      <c r="R21" s="31"/>
      <c r="S21" s="31"/>
      <c r="T21" s="31"/>
      <c r="U21" s="31"/>
      <c r="V21" s="31"/>
      <c r="W21" s="31"/>
      <c r="X21" s="31"/>
      <c r="Y21" s="31"/>
      <c r="Z21" s="31"/>
      <c r="AA21" s="31"/>
    </row>
    <row r="22" spans="2:27" x14ac:dyDescent="0.2">
      <c r="B22" s="39"/>
      <c r="C22" s="31"/>
      <c r="D22" s="31"/>
      <c r="E22" s="31"/>
      <c r="F22" s="31"/>
      <c r="G22" s="31"/>
      <c r="H22" s="31"/>
      <c r="I22" s="31"/>
      <c r="J22" s="31"/>
      <c r="K22" s="31"/>
      <c r="L22" s="31"/>
      <c r="M22" s="31"/>
      <c r="N22" s="31"/>
      <c r="O22" s="31"/>
      <c r="P22" s="31"/>
      <c r="Q22" s="31"/>
      <c r="R22" s="31"/>
      <c r="S22" s="31"/>
      <c r="T22" s="31"/>
      <c r="U22" s="31"/>
      <c r="V22" s="31"/>
      <c r="W22" s="31"/>
      <c r="X22" s="31"/>
      <c r="Y22" s="31"/>
      <c r="Z22" s="31"/>
      <c r="AA22" s="31"/>
    </row>
    <row r="23" spans="2:27" x14ac:dyDescent="0.2">
      <c r="B23" s="39"/>
      <c r="C23" s="31"/>
      <c r="D23" s="31"/>
      <c r="E23" s="31"/>
      <c r="F23" s="31"/>
      <c r="G23" s="31"/>
      <c r="H23" s="31"/>
      <c r="I23" s="31"/>
      <c r="J23" s="31"/>
      <c r="K23" s="31"/>
      <c r="L23" s="31"/>
      <c r="M23" s="31"/>
      <c r="N23" s="31"/>
      <c r="O23" s="31"/>
      <c r="P23" s="31"/>
      <c r="Q23" s="31"/>
      <c r="R23" s="31"/>
      <c r="S23" s="31"/>
      <c r="T23" s="31"/>
      <c r="U23" s="31"/>
      <c r="V23" s="31"/>
      <c r="W23" s="31"/>
      <c r="X23" s="31"/>
      <c r="Y23" s="31"/>
      <c r="Z23" s="31"/>
      <c r="AA23" s="31"/>
    </row>
    <row r="24" spans="2:27" x14ac:dyDescent="0.2">
      <c r="B24" s="39"/>
      <c r="C24" s="31"/>
      <c r="D24" s="31"/>
      <c r="E24" s="31"/>
      <c r="F24" s="31"/>
      <c r="G24" s="31"/>
      <c r="H24" s="31"/>
      <c r="I24" s="31"/>
      <c r="J24" s="31"/>
      <c r="K24" s="31"/>
      <c r="L24" s="31"/>
      <c r="M24" s="31"/>
      <c r="N24" s="31"/>
      <c r="O24" s="31"/>
      <c r="P24" s="31"/>
      <c r="Q24" s="31"/>
      <c r="R24" s="31"/>
      <c r="S24" s="31"/>
      <c r="T24" s="31"/>
      <c r="U24" s="31"/>
      <c r="V24" s="31"/>
      <c r="W24" s="31"/>
      <c r="X24" s="31"/>
      <c r="Y24" s="31"/>
      <c r="Z24" s="31"/>
      <c r="AA24" s="31"/>
    </row>
    <row r="25" spans="2:27" x14ac:dyDescent="0.2">
      <c r="B25" s="39"/>
      <c r="C25" s="31"/>
      <c r="D25" s="31"/>
      <c r="E25" s="31"/>
      <c r="F25" s="31"/>
      <c r="G25" s="31"/>
      <c r="H25" s="31"/>
      <c r="I25" s="31"/>
      <c r="J25" s="31"/>
      <c r="K25" s="31"/>
      <c r="L25" s="31"/>
      <c r="M25" s="31"/>
      <c r="N25" s="31"/>
      <c r="O25" s="31"/>
      <c r="P25" s="31"/>
      <c r="Q25" s="31"/>
      <c r="R25" s="31"/>
      <c r="S25" s="31"/>
      <c r="T25" s="31"/>
      <c r="U25" s="31"/>
      <c r="V25" s="31"/>
      <c r="W25" s="31"/>
      <c r="X25" s="31"/>
      <c r="Y25" s="31"/>
      <c r="Z25" s="31"/>
      <c r="AA25" s="31"/>
    </row>
    <row r="26" spans="2:27" x14ac:dyDescent="0.2">
      <c r="B26" s="39"/>
      <c r="C26" s="31"/>
      <c r="D26" s="31"/>
      <c r="E26" s="31"/>
      <c r="F26" s="31"/>
      <c r="G26" s="31"/>
      <c r="H26" s="31"/>
      <c r="I26" s="31"/>
      <c r="J26" s="31"/>
      <c r="K26" s="31"/>
      <c r="L26" s="31"/>
      <c r="M26" s="31"/>
      <c r="N26" s="31"/>
      <c r="O26" s="31"/>
      <c r="P26" s="31"/>
      <c r="Q26" s="31"/>
      <c r="R26" s="31"/>
      <c r="S26" s="31"/>
      <c r="T26" s="31"/>
      <c r="U26" s="31"/>
      <c r="V26" s="31"/>
      <c r="W26" s="31"/>
      <c r="X26" s="31"/>
      <c r="Y26" s="31"/>
      <c r="Z26" s="31"/>
      <c r="AA26" s="31"/>
    </row>
    <row r="27" spans="2:27" x14ac:dyDescent="0.2">
      <c r="B27" s="39"/>
      <c r="C27" s="31"/>
      <c r="D27" s="31"/>
      <c r="E27" s="31"/>
      <c r="F27" s="31"/>
      <c r="G27" s="31"/>
      <c r="H27" s="31"/>
      <c r="I27" s="31"/>
      <c r="J27" s="31"/>
      <c r="K27" s="31"/>
      <c r="L27" s="31"/>
      <c r="M27" s="31"/>
      <c r="N27" s="31"/>
      <c r="O27" s="31"/>
      <c r="P27" s="31"/>
      <c r="Q27" s="31"/>
      <c r="R27" s="31"/>
      <c r="S27" s="31"/>
      <c r="T27" s="31"/>
      <c r="U27" s="31"/>
      <c r="V27" s="31"/>
      <c r="W27" s="31"/>
      <c r="X27" s="31"/>
      <c r="Y27" s="31"/>
      <c r="Z27" s="31"/>
      <c r="AA27" s="31"/>
    </row>
    <row r="28" spans="2:27" x14ac:dyDescent="0.2">
      <c r="B28" s="39"/>
      <c r="C28" s="31"/>
      <c r="D28" s="31"/>
      <c r="E28" s="31"/>
      <c r="F28" s="31"/>
      <c r="G28" s="31"/>
      <c r="H28" s="31"/>
      <c r="I28" s="31"/>
      <c r="J28" s="31"/>
      <c r="K28" s="31"/>
      <c r="L28" s="31"/>
      <c r="M28" s="31"/>
      <c r="N28" s="31"/>
      <c r="O28" s="31"/>
      <c r="P28" s="31"/>
      <c r="Q28" s="31"/>
      <c r="R28" s="31"/>
      <c r="S28" s="31"/>
      <c r="T28" s="31"/>
      <c r="U28" s="31"/>
      <c r="V28" s="31"/>
      <c r="W28" s="31"/>
      <c r="X28" s="31"/>
      <c r="Y28" s="31"/>
      <c r="Z28" s="31"/>
      <c r="AA28" s="31"/>
    </row>
    <row r="29" spans="2:27" x14ac:dyDescent="0.2">
      <c r="B29" s="39"/>
      <c r="C29" s="31"/>
      <c r="D29" s="31"/>
      <c r="E29" s="31"/>
      <c r="F29" s="31"/>
      <c r="G29" s="31"/>
      <c r="H29" s="31"/>
      <c r="I29" s="31"/>
      <c r="J29" s="31"/>
      <c r="K29" s="31"/>
      <c r="L29" s="31"/>
      <c r="M29" s="31"/>
      <c r="N29" s="31"/>
      <c r="O29" s="31"/>
      <c r="P29" s="31"/>
      <c r="Q29" s="31"/>
      <c r="R29" s="31"/>
      <c r="S29" s="31"/>
      <c r="T29" s="31"/>
      <c r="U29" s="31"/>
      <c r="V29" s="31"/>
      <c r="W29" s="31"/>
      <c r="X29" s="31"/>
      <c r="Y29" s="31"/>
      <c r="Z29" s="31"/>
      <c r="AA29" s="31"/>
    </row>
    <row r="30" spans="2:27" x14ac:dyDescent="0.2">
      <c r="B30" s="39"/>
      <c r="C30" s="31"/>
      <c r="D30" s="31"/>
      <c r="E30" s="31"/>
      <c r="F30" s="31"/>
      <c r="G30" s="31"/>
      <c r="H30" s="31"/>
      <c r="I30" s="31"/>
      <c r="J30" s="31"/>
      <c r="K30" s="31"/>
      <c r="L30" s="31"/>
      <c r="M30" s="31"/>
      <c r="N30" s="31"/>
      <c r="O30" s="31"/>
      <c r="P30" s="31"/>
      <c r="Q30" s="31"/>
      <c r="R30" s="31"/>
      <c r="S30" s="31"/>
      <c r="T30" s="31"/>
      <c r="U30" s="31"/>
      <c r="V30" s="31"/>
      <c r="W30" s="31"/>
      <c r="X30" s="31"/>
      <c r="Y30" s="31"/>
      <c r="Z30" s="31"/>
      <c r="AA30" s="31"/>
    </row>
    <row r="31" spans="2:27" x14ac:dyDescent="0.2">
      <c r="B31" s="39"/>
      <c r="C31" s="31"/>
      <c r="D31" s="31"/>
      <c r="E31" s="31"/>
      <c r="F31" s="31"/>
      <c r="G31" s="31"/>
      <c r="H31" s="31"/>
      <c r="I31" s="31"/>
      <c r="J31" s="31"/>
      <c r="K31" s="31"/>
      <c r="L31" s="31"/>
      <c r="M31" s="31"/>
      <c r="N31" s="31"/>
      <c r="O31" s="31"/>
      <c r="P31" s="31"/>
      <c r="Q31" s="31"/>
      <c r="R31" s="31"/>
      <c r="S31" s="31"/>
      <c r="T31" s="31"/>
      <c r="U31" s="31"/>
      <c r="V31" s="31"/>
      <c r="W31" s="31"/>
      <c r="X31" s="31"/>
      <c r="Y31" s="31"/>
      <c r="Z31" s="31"/>
      <c r="AA31" s="31"/>
    </row>
    <row r="32" spans="2:27" x14ac:dyDescent="0.2">
      <c r="B32" s="39"/>
      <c r="C32" s="31"/>
      <c r="D32" s="31"/>
      <c r="E32" s="31"/>
      <c r="F32" s="31"/>
      <c r="G32" s="31"/>
      <c r="H32" s="31"/>
      <c r="I32" s="31"/>
      <c r="J32" s="31"/>
      <c r="K32" s="31"/>
      <c r="L32" s="31"/>
      <c r="M32" s="31"/>
      <c r="N32" s="31"/>
      <c r="O32" s="31"/>
      <c r="P32" s="31"/>
      <c r="Q32" s="31"/>
      <c r="R32" s="31"/>
      <c r="S32" s="31"/>
      <c r="T32" s="31"/>
      <c r="U32" s="31"/>
      <c r="V32" s="31"/>
      <c r="W32" s="31"/>
      <c r="X32" s="31"/>
      <c r="Y32" s="31"/>
      <c r="Z32" s="31"/>
      <c r="AA32" s="31"/>
    </row>
    <row r="33" spans="2:27" x14ac:dyDescent="0.2">
      <c r="B33" s="39"/>
      <c r="C33" s="31"/>
      <c r="D33" s="31"/>
      <c r="E33" s="31"/>
      <c r="F33" s="31"/>
      <c r="G33" s="31"/>
      <c r="H33" s="31"/>
      <c r="I33" s="31"/>
      <c r="J33" s="31"/>
      <c r="K33" s="31"/>
      <c r="L33" s="31"/>
      <c r="M33" s="31"/>
      <c r="N33" s="31"/>
      <c r="O33" s="31"/>
      <c r="P33" s="31"/>
      <c r="Q33" s="31"/>
      <c r="R33" s="31"/>
      <c r="S33" s="31"/>
      <c r="T33" s="31"/>
      <c r="U33" s="31"/>
      <c r="V33" s="31"/>
      <c r="W33" s="31"/>
      <c r="X33" s="31"/>
      <c r="Y33" s="31"/>
      <c r="Z33" s="31"/>
      <c r="AA33" s="31"/>
    </row>
    <row r="34" spans="2:27" x14ac:dyDescent="0.2">
      <c r="B34" s="39"/>
      <c r="C34" s="31"/>
      <c r="D34" s="31"/>
      <c r="E34" s="31"/>
      <c r="F34" s="31"/>
      <c r="G34" s="31"/>
      <c r="H34" s="31"/>
      <c r="I34" s="31"/>
      <c r="J34" s="31"/>
      <c r="K34" s="31"/>
      <c r="L34" s="31"/>
      <c r="M34" s="31"/>
      <c r="N34" s="31"/>
      <c r="O34" s="31"/>
      <c r="P34" s="31"/>
      <c r="Q34" s="31"/>
      <c r="R34" s="31"/>
      <c r="S34" s="31"/>
      <c r="T34" s="31"/>
      <c r="U34" s="31"/>
      <c r="V34" s="31"/>
      <c r="W34" s="31"/>
      <c r="X34" s="31"/>
      <c r="Y34" s="31"/>
      <c r="Z34" s="31"/>
      <c r="AA34" s="31"/>
    </row>
    <row r="35" spans="2:27" x14ac:dyDescent="0.2">
      <c r="B35" s="39"/>
      <c r="C35" s="31"/>
      <c r="D35" s="31"/>
      <c r="E35" s="31"/>
      <c r="F35" s="31"/>
      <c r="G35" s="31"/>
      <c r="H35" s="31"/>
      <c r="I35" s="31"/>
      <c r="J35" s="31"/>
      <c r="K35" s="31"/>
      <c r="L35" s="31"/>
      <c r="M35" s="31"/>
      <c r="N35" s="31"/>
      <c r="O35" s="31"/>
      <c r="P35" s="31"/>
      <c r="Q35" s="31"/>
      <c r="R35" s="31"/>
      <c r="S35" s="31"/>
      <c r="T35" s="31"/>
      <c r="U35" s="31"/>
      <c r="V35" s="31"/>
      <c r="W35" s="31"/>
      <c r="X35" s="31"/>
      <c r="Y35" s="31"/>
      <c r="Z35" s="31"/>
      <c r="AA35" s="31"/>
    </row>
    <row r="36" spans="2:27" x14ac:dyDescent="0.2">
      <c r="B36" s="39"/>
      <c r="C36" s="31"/>
      <c r="D36" s="31"/>
      <c r="E36" s="31"/>
      <c r="F36" s="31"/>
      <c r="G36" s="31"/>
      <c r="H36" s="31"/>
      <c r="I36" s="31"/>
      <c r="J36" s="31"/>
      <c r="K36" s="31"/>
      <c r="L36" s="31"/>
      <c r="M36" s="31"/>
      <c r="N36" s="31"/>
      <c r="O36" s="31"/>
      <c r="P36" s="31"/>
      <c r="Q36" s="31"/>
      <c r="R36" s="31"/>
      <c r="S36" s="31"/>
      <c r="T36" s="31"/>
      <c r="U36" s="31"/>
      <c r="V36" s="31"/>
      <c r="W36" s="31"/>
      <c r="X36" s="31"/>
      <c r="Y36" s="31"/>
      <c r="Z36" s="31"/>
      <c r="AA36" s="31"/>
    </row>
    <row r="37" spans="2:27" x14ac:dyDescent="0.2">
      <c r="B37" s="39"/>
      <c r="C37" s="31"/>
      <c r="D37" s="31"/>
      <c r="E37" s="31"/>
      <c r="F37" s="31"/>
      <c r="G37" s="31"/>
      <c r="H37" s="31"/>
      <c r="I37" s="31"/>
      <c r="J37" s="31"/>
      <c r="K37" s="31"/>
      <c r="L37" s="31"/>
      <c r="M37" s="31"/>
      <c r="N37" s="31"/>
      <c r="O37" s="31"/>
      <c r="P37" s="31"/>
      <c r="Q37" s="31"/>
      <c r="R37" s="31"/>
      <c r="S37" s="31"/>
      <c r="T37" s="31"/>
      <c r="U37" s="31"/>
      <c r="V37" s="31"/>
      <c r="W37" s="31"/>
      <c r="X37" s="31"/>
      <c r="Y37" s="31"/>
      <c r="Z37" s="31"/>
      <c r="AA37" s="31"/>
    </row>
    <row r="38" spans="2:27" x14ac:dyDescent="0.2">
      <c r="B38" s="39"/>
      <c r="C38" s="31"/>
      <c r="D38" s="31"/>
      <c r="E38" s="31"/>
      <c r="F38" s="31"/>
      <c r="G38" s="31"/>
      <c r="H38" s="31"/>
      <c r="I38" s="31"/>
      <c r="J38" s="31"/>
      <c r="K38" s="31"/>
      <c r="L38" s="31"/>
      <c r="M38" s="31"/>
      <c r="N38" s="31"/>
      <c r="O38" s="31"/>
      <c r="P38" s="31"/>
      <c r="Q38" s="31"/>
      <c r="R38" s="31"/>
      <c r="S38" s="31"/>
      <c r="T38" s="31"/>
      <c r="U38" s="31"/>
      <c r="V38" s="31"/>
      <c r="W38" s="31"/>
      <c r="X38" s="31"/>
      <c r="Y38" s="31"/>
      <c r="Z38" s="31"/>
      <c r="AA38" s="31"/>
    </row>
    <row r="39" spans="2:27" x14ac:dyDescent="0.2">
      <c r="B39" s="39"/>
      <c r="C39" s="31"/>
      <c r="D39" s="31"/>
      <c r="E39" s="31"/>
      <c r="F39" s="31"/>
      <c r="G39" s="31"/>
      <c r="H39" s="31"/>
      <c r="I39" s="31"/>
      <c r="J39" s="31"/>
      <c r="K39" s="31"/>
      <c r="L39" s="31"/>
      <c r="M39" s="31"/>
      <c r="N39" s="31"/>
      <c r="O39" s="31"/>
      <c r="P39" s="31"/>
      <c r="Q39" s="31"/>
      <c r="R39" s="31"/>
      <c r="S39" s="31"/>
      <c r="T39" s="31"/>
      <c r="U39" s="31"/>
      <c r="V39" s="31"/>
      <c r="W39" s="31"/>
      <c r="X39" s="31"/>
      <c r="Y39" s="31"/>
      <c r="Z39" s="31"/>
      <c r="AA39" s="31"/>
    </row>
    <row r="40" spans="2:27" x14ac:dyDescent="0.2">
      <c r="B40" s="39"/>
      <c r="C40" s="31"/>
      <c r="D40" s="31"/>
      <c r="E40" s="31"/>
      <c r="F40" s="31"/>
      <c r="G40" s="31"/>
      <c r="H40" s="31"/>
      <c r="I40" s="31"/>
      <c r="J40" s="31"/>
      <c r="K40" s="31"/>
      <c r="L40" s="31"/>
      <c r="M40" s="31"/>
      <c r="N40" s="31"/>
      <c r="O40" s="31"/>
      <c r="P40" s="31"/>
      <c r="Q40" s="31"/>
      <c r="R40" s="31"/>
      <c r="S40" s="31"/>
      <c r="T40" s="31"/>
      <c r="U40" s="31"/>
      <c r="V40" s="31"/>
      <c r="W40" s="31"/>
      <c r="X40" s="31"/>
      <c r="Y40" s="31"/>
      <c r="Z40" s="31"/>
      <c r="AA40" s="31"/>
    </row>
    <row r="41" spans="2:27" x14ac:dyDescent="0.2">
      <c r="B41" s="39"/>
      <c r="C41" s="31"/>
      <c r="D41" s="31"/>
      <c r="E41" s="31"/>
      <c r="F41" s="31"/>
      <c r="G41" s="31"/>
      <c r="H41" s="31"/>
      <c r="I41" s="31"/>
      <c r="J41" s="31"/>
      <c r="K41" s="31"/>
      <c r="L41" s="31"/>
      <c r="M41" s="31"/>
      <c r="N41" s="31"/>
      <c r="O41" s="31"/>
      <c r="P41" s="31"/>
      <c r="Q41" s="31"/>
      <c r="R41" s="31"/>
      <c r="S41" s="31"/>
      <c r="T41" s="31"/>
      <c r="U41" s="31"/>
      <c r="V41" s="31"/>
      <c r="W41" s="31"/>
      <c r="X41" s="31"/>
      <c r="Y41" s="31"/>
      <c r="Z41" s="31"/>
      <c r="AA41" s="31"/>
    </row>
    <row r="42" spans="2:27" x14ac:dyDescent="0.2">
      <c r="B42" s="39"/>
      <c r="C42" s="31"/>
      <c r="D42" s="31"/>
      <c r="E42" s="31"/>
      <c r="F42" s="31"/>
      <c r="G42" s="31"/>
      <c r="H42" s="31"/>
      <c r="I42" s="31"/>
      <c r="J42" s="31"/>
      <c r="K42" s="31"/>
      <c r="L42" s="31"/>
      <c r="M42" s="31"/>
      <c r="N42" s="31"/>
      <c r="O42" s="31"/>
      <c r="P42" s="31"/>
      <c r="Q42" s="31"/>
      <c r="R42" s="31"/>
      <c r="S42" s="31"/>
      <c r="T42" s="31"/>
      <c r="U42" s="31"/>
      <c r="V42" s="31"/>
      <c r="W42" s="31"/>
      <c r="X42" s="31"/>
      <c r="Y42" s="31"/>
      <c r="Z42" s="31"/>
      <c r="AA42" s="31"/>
    </row>
    <row r="43" spans="2:27" x14ac:dyDescent="0.2">
      <c r="B43" s="39"/>
      <c r="C43" s="31"/>
      <c r="D43" s="31"/>
      <c r="E43" s="31"/>
      <c r="F43" s="31"/>
      <c r="G43" s="31"/>
      <c r="H43" s="31"/>
      <c r="I43" s="31"/>
      <c r="J43" s="31"/>
      <c r="K43" s="31"/>
      <c r="L43" s="31"/>
      <c r="M43" s="31"/>
      <c r="N43" s="31"/>
      <c r="O43" s="31"/>
      <c r="P43" s="31"/>
      <c r="Q43" s="31"/>
      <c r="R43" s="31"/>
      <c r="S43" s="31"/>
      <c r="T43" s="31"/>
      <c r="U43" s="31"/>
      <c r="V43" s="31"/>
      <c r="W43" s="31"/>
      <c r="X43" s="31"/>
      <c r="Y43" s="31"/>
      <c r="Z43" s="31"/>
      <c r="AA43" s="31"/>
    </row>
    <row r="44" spans="2:27" x14ac:dyDescent="0.2">
      <c r="B44" s="39"/>
      <c r="C44" s="31"/>
      <c r="D44" s="31"/>
      <c r="E44" s="31"/>
      <c r="F44" s="31"/>
      <c r="G44" s="31"/>
      <c r="H44" s="31"/>
      <c r="I44" s="31"/>
      <c r="J44" s="31"/>
      <c r="K44" s="31"/>
      <c r="L44" s="31"/>
      <c r="M44" s="31"/>
      <c r="N44" s="31"/>
      <c r="O44" s="31"/>
      <c r="P44" s="31"/>
      <c r="Q44" s="31"/>
      <c r="R44" s="31"/>
      <c r="S44" s="31"/>
      <c r="T44" s="31"/>
      <c r="U44" s="31"/>
      <c r="V44" s="31"/>
      <c r="W44" s="31"/>
      <c r="X44" s="31"/>
      <c r="Y44" s="31"/>
      <c r="Z44" s="31"/>
      <c r="AA44" s="31"/>
    </row>
    <row r="45" spans="2:27" x14ac:dyDescent="0.2">
      <c r="B45" s="39"/>
      <c r="C45" s="31"/>
      <c r="D45" s="31"/>
      <c r="E45" s="31"/>
      <c r="F45" s="31"/>
      <c r="G45" s="31"/>
      <c r="H45" s="31"/>
      <c r="I45" s="31"/>
      <c r="J45" s="31"/>
      <c r="K45" s="31"/>
      <c r="L45" s="31"/>
      <c r="M45" s="31"/>
      <c r="N45" s="31"/>
      <c r="O45" s="31"/>
      <c r="P45" s="31"/>
      <c r="Q45" s="31"/>
      <c r="R45" s="31"/>
      <c r="S45" s="31"/>
      <c r="T45" s="31"/>
      <c r="U45" s="31"/>
      <c r="V45" s="31"/>
      <c r="W45" s="31"/>
      <c r="X45" s="31"/>
      <c r="Y45" s="31"/>
      <c r="Z45" s="31"/>
      <c r="AA45" s="31"/>
    </row>
    <row r="46" spans="2:27" x14ac:dyDescent="0.2">
      <c r="B46" s="39"/>
      <c r="C46" s="31"/>
      <c r="D46" s="31"/>
      <c r="E46" s="31"/>
      <c r="F46" s="31"/>
      <c r="G46" s="31"/>
      <c r="H46" s="31"/>
      <c r="I46" s="31"/>
      <c r="J46" s="31"/>
      <c r="K46" s="31"/>
      <c r="L46" s="31"/>
      <c r="M46" s="31"/>
      <c r="N46" s="31"/>
      <c r="O46" s="31"/>
      <c r="P46" s="31"/>
      <c r="Q46" s="31"/>
      <c r="R46" s="31"/>
      <c r="S46" s="31"/>
      <c r="T46" s="31"/>
      <c r="U46" s="31"/>
      <c r="V46" s="31"/>
      <c r="W46" s="31"/>
      <c r="X46" s="31"/>
      <c r="Y46" s="31"/>
      <c r="Z46" s="31"/>
      <c r="AA46" s="31"/>
    </row>
    <row r="47" spans="2:27" x14ac:dyDescent="0.2">
      <c r="B47" s="39"/>
      <c r="C47" s="31"/>
      <c r="D47" s="31"/>
      <c r="E47" s="31"/>
      <c r="F47" s="31"/>
      <c r="G47" s="31"/>
      <c r="H47" s="31"/>
      <c r="I47" s="31"/>
      <c r="J47" s="31"/>
      <c r="K47" s="31"/>
      <c r="L47" s="31"/>
      <c r="M47" s="31"/>
      <c r="N47" s="31"/>
      <c r="O47" s="31"/>
      <c r="P47" s="31"/>
      <c r="Q47" s="31"/>
      <c r="R47" s="31"/>
      <c r="S47" s="31"/>
      <c r="T47" s="31"/>
      <c r="U47" s="31"/>
      <c r="V47" s="31"/>
      <c r="W47" s="31"/>
      <c r="X47" s="31"/>
      <c r="Y47" s="31"/>
      <c r="Z47" s="31"/>
      <c r="AA47" s="31"/>
    </row>
    <row r="48" spans="2:27" x14ac:dyDescent="0.2">
      <c r="B48" s="39"/>
      <c r="C48" s="31"/>
      <c r="D48" s="31"/>
      <c r="E48" s="31"/>
      <c r="F48" s="31"/>
      <c r="G48" s="31"/>
      <c r="H48" s="31"/>
      <c r="I48" s="31"/>
      <c r="J48" s="31"/>
      <c r="K48" s="31"/>
      <c r="L48" s="31"/>
      <c r="M48" s="31"/>
      <c r="N48" s="31"/>
      <c r="O48" s="31"/>
      <c r="P48" s="31"/>
      <c r="Q48" s="31"/>
      <c r="R48" s="31"/>
      <c r="S48" s="31"/>
      <c r="T48" s="31"/>
      <c r="U48" s="31"/>
      <c r="V48" s="31"/>
      <c r="W48" s="31"/>
      <c r="X48" s="31"/>
      <c r="Y48" s="31"/>
      <c r="Z48" s="31"/>
      <c r="AA48" s="31"/>
    </row>
    <row r="49" spans="2:27" x14ac:dyDescent="0.2">
      <c r="B49" s="39"/>
      <c r="C49" s="31"/>
      <c r="D49" s="31"/>
      <c r="E49" s="31"/>
      <c r="F49" s="31"/>
      <c r="G49" s="31"/>
      <c r="H49" s="31"/>
      <c r="I49" s="31"/>
      <c r="J49" s="31"/>
      <c r="K49" s="31"/>
      <c r="L49" s="31"/>
      <c r="M49" s="31"/>
      <c r="N49" s="31"/>
      <c r="O49" s="31"/>
      <c r="P49" s="31"/>
      <c r="Q49" s="31"/>
      <c r="R49" s="31"/>
      <c r="S49" s="31"/>
      <c r="T49" s="31"/>
      <c r="U49" s="31"/>
      <c r="V49" s="31"/>
      <c r="W49" s="31"/>
      <c r="X49" s="31"/>
      <c r="Y49" s="31"/>
      <c r="Z49" s="31"/>
      <c r="AA49" s="31"/>
    </row>
    <row r="50" spans="2:27" x14ac:dyDescent="0.2">
      <c r="B50" s="39"/>
      <c r="C50" s="31"/>
      <c r="D50" s="31"/>
      <c r="E50" s="31"/>
      <c r="F50" s="31"/>
      <c r="G50" s="31"/>
      <c r="H50" s="31"/>
      <c r="I50" s="31"/>
      <c r="J50" s="31"/>
      <c r="K50" s="31"/>
      <c r="L50" s="31"/>
      <c r="M50" s="31"/>
      <c r="N50" s="31"/>
      <c r="O50" s="31"/>
      <c r="P50" s="31"/>
      <c r="Q50" s="31"/>
      <c r="R50" s="31"/>
      <c r="S50" s="31"/>
      <c r="T50" s="31"/>
      <c r="U50" s="31"/>
      <c r="V50" s="31"/>
      <c r="W50" s="31"/>
      <c r="X50" s="31"/>
      <c r="Y50" s="31"/>
      <c r="Z50" s="31"/>
      <c r="AA50" s="31"/>
    </row>
    <row r="51" spans="2:27" x14ac:dyDescent="0.2">
      <c r="B51" s="39"/>
      <c r="C51" s="31"/>
      <c r="D51" s="31"/>
      <c r="E51" s="31"/>
      <c r="F51" s="31"/>
      <c r="G51" s="31"/>
      <c r="H51" s="31"/>
      <c r="I51" s="31"/>
      <c r="J51" s="31"/>
      <c r="K51" s="31"/>
      <c r="L51" s="31"/>
      <c r="M51" s="31"/>
      <c r="N51" s="31"/>
      <c r="O51" s="31"/>
      <c r="P51" s="31"/>
      <c r="Q51" s="31"/>
      <c r="R51" s="31"/>
      <c r="S51" s="31"/>
      <c r="T51" s="31"/>
      <c r="U51" s="31"/>
      <c r="V51" s="31"/>
      <c r="W51" s="31"/>
      <c r="X51" s="31"/>
      <c r="Y51" s="31"/>
      <c r="Z51" s="31"/>
      <c r="AA51" s="31"/>
    </row>
    <row r="52" spans="2:27" x14ac:dyDescent="0.2">
      <c r="B52" s="39"/>
      <c r="C52" s="31"/>
      <c r="D52" s="31"/>
      <c r="E52" s="31"/>
      <c r="F52" s="31"/>
      <c r="G52" s="31"/>
      <c r="H52" s="31"/>
      <c r="I52" s="31"/>
      <c r="J52" s="31"/>
      <c r="K52" s="31"/>
      <c r="L52" s="31"/>
      <c r="M52" s="31"/>
      <c r="N52" s="31"/>
      <c r="O52" s="31"/>
      <c r="P52" s="31"/>
      <c r="Q52" s="31"/>
      <c r="R52" s="31"/>
      <c r="S52" s="31"/>
      <c r="T52" s="31"/>
      <c r="U52" s="31"/>
      <c r="V52" s="31"/>
      <c r="W52" s="31"/>
      <c r="X52" s="31"/>
      <c r="Y52" s="31"/>
      <c r="Z52" s="31"/>
      <c r="AA52" s="31"/>
    </row>
    <row r="53" spans="2:27" x14ac:dyDescent="0.2">
      <c r="B53" s="39"/>
      <c r="C53" s="31"/>
      <c r="D53" s="31"/>
      <c r="E53" s="31"/>
      <c r="F53" s="31"/>
      <c r="G53" s="31"/>
      <c r="H53" s="31"/>
      <c r="I53" s="31"/>
      <c r="J53" s="31"/>
      <c r="K53" s="31"/>
      <c r="L53" s="31"/>
      <c r="M53" s="31"/>
      <c r="N53" s="31"/>
      <c r="O53" s="31"/>
      <c r="P53" s="31"/>
      <c r="Q53" s="31"/>
      <c r="R53" s="31"/>
      <c r="S53" s="31"/>
      <c r="T53" s="31"/>
      <c r="U53" s="31"/>
      <c r="V53" s="31"/>
      <c r="W53" s="31"/>
      <c r="X53" s="31"/>
      <c r="Y53" s="31"/>
      <c r="Z53" s="31"/>
      <c r="AA53" s="31"/>
    </row>
    <row r="54" spans="2:27" x14ac:dyDescent="0.2">
      <c r="B54" s="39"/>
      <c r="C54" s="31"/>
      <c r="D54" s="31"/>
      <c r="E54" s="31"/>
      <c r="F54" s="31"/>
      <c r="G54" s="31"/>
      <c r="H54" s="31"/>
      <c r="I54" s="31"/>
      <c r="J54" s="31"/>
      <c r="K54" s="31"/>
      <c r="L54" s="31"/>
      <c r="M54" s="31"/>
      <c r="N54" s="31"/>
      <c r="O54" s="31"/>
      <c r="P54" s="31"/>
      <c r="Q54" s="31"/>
      <c r="R54" s="31"/>
      <c r="S54" s="31"/>
      <c r="T54" s="31"/>
      <c r="U54" s="31"/>
      <c r="V54" s="31"/>
      <c r="W54" s="31"/>
      <c r="X54" s="31"/>
      <c r="Y54" s="31"/>
      <c r="Z54" s="31"/>
      <c r="AA54" s="31"/>
    </row>
    <row r="55" spans="2:27" x14ac:dyDescent="0.2">
      <c r="B55" s="39"/>
      <c r="C55" s="31"/>
      <c r="D55" s="31"/>
      <c r="E55" s="31"/>
      <c r="F55" s="31"/>
      <c r="G55" s="31"/>
      <c r="H55" s="31"/>
      <c r="I55" s="31"/>
      <c r="J55" s="31"/>
      <c r="K55" s="31"/>
      <c r="L55" s="31"/>
      <c r="M55" s="31"/>
      <c r="N55" s="31"/>
      <c r="O55" s="31"/>
      <c r="P55" s="31"/>
      <c r="Q55" s="31"/>
      <c r="R55" s="31"/>
      <c r="S55" s="31"/>
      <c r="T55" s="31"/>
      <c r="U55" s="31"/>
      <c r="V55" s="31"/>
      <c r="W55" s="31"/>
      <c r="X55" s="31"/>
      <c r="Y55" s="31"/>
      <c r="Z55" s="31"/>
      <c r="AA55" s="31"/>
    </row>
    <row r="56" spans="2:27" x14ac:dyDescent="0.2">
      <c r="B56" s="39"/>
      <c r="C56" s="31"/>
      <c r="D56" s="31"/>
      <c r="E56" s="31"/>
      <c r="F56" s="31"/>
      <c r="G56" s="31"/>
      <c r="H56" s="31"/>
      <c r="I56" s="31"/>
      <c r="J56" s="31"/>
      <c r="K56" s="31"/>
      <c r="L56" s="31"/>
      <c r="M56" s="31"/>
      <c r="N56" s="31"/>
      <c r="O56" s="31"/>
      <c r="P56" s="31"/>
      <c r="Q56" s="31"/>
      <c r="R56" s="31"/>
      <c r="S56" s="31"/>
      <c r="T56" s="31"/>
      <c r="U56" s="31"/>
      <c r="V56" s="31"/>
      <c r="W56" s="31"/>
      <c r="X56" s="31"/>
      <c r="Y56" s="31"/>
      <c r="Z56" s="31"/>
      <c r="AA56" s="31"/>
    </row>
    <row r="57" spans="2:27" x14ac:dyDescent="0.2">
      <c r="B57" s="39"/>
      <c r="C57" s="31"/>
      <c r="D57" s="31"/>
      <c r="E57" s="31"/>
      <c r="F57" s="31"/>
      <c r="G57" s="31"/>
      <c r="H57" s="31"/>
      <c r="I57" s="31"/>
      <c r="J57" s="31"/>
      <c r="K57" s="31"/>
      <c r="L57" s="31"/>
      <c r="M57" s="31"/>
      <c r="N57" s="31"/>
      <c r="O57" s="31"/>
      <c r="P57" s="31"/>
      <c r="Q57" s="31"/>
      <c r="R57" s="31"/>
      <c r="S57" s="31"/>
      <c r="T57" s="31"/>
      <c r="U57" s="31"/>
      <c r="V57" s="31"/>
      <c r="W57" s="31"/>
      <c r="X57" s="31"/>
      <c r="Y57" s="31"/>
      <c r="Z57" s="31"/>
      <c r="AA57" s="31"/>
    </row>
    <row r="58" spans="2:27" x14ac:dyDescent="0.2">
      <c r="B58" s="39"/>
      <c r="C58" s="31"/>
      <c r="D58" s="31"/>
      <c r="E58" s="31"/>
      <c r="F58" s="31"/>
      <c r="G58" s="31"/>
      <c r="H58" s="31"/>
      <c r="I58" s="31"/>
      <c r="J58" s="31"/>
      <c r="K58" s="31"/>
      <c r="L58" s="31"/>
      <c r="M58" s="31"/>
      <c r="N58" s="31"/>
      <c r="O58" s="31"/>
      <c r="P58" s="31"/>
      <c r="Q58" s="31"/>
      <c r="R58" s="31"/>
      <c r="S58" s="31"/>
      <c r="T58" s="31"/>
      <c r="U58" s="31"/>
      <c r="V58" s="31"/>
      <c r="W58" s="31"/>
      <c r="X58" s="31"/>
      <c r="Y58" s="31"/>
      <c r="Z58" s="31"/>
      <c r="AA58" s="31"/>
    </row>
    <row r="59" spans="2:27" x14ac:dyDescent="0.2">
      <c r="B59" s="39"/>
      <c r="C59" s="31"/>
      <c r="D59" s="31"/>
      <c r="E59" s="31"/>
      <c r="F59" s="31"/>
      <c r="G59" s="31"/>
      <c r="H59" s="31"/>
      <c r="I59" s="31"/>
      <c r="J59" s="31"/>
      <c r="K59" s="31"/>
      <c r="L59" s="31"/>
      <c r="M59" s="31"/>
      <c r="N59" s="31"/>
      <c r="O59" s="31"/>
      <c r="P59" s="31"/>
      <c r="Q59" s="31"/>
      <c r="R59" s="31"/>
      <c r="S59" s="31"/>
      <c r="T59" s="31"/>
      <c r="U59" s="31"/>
      <c r="V59" s="31"/>
      <c r="W59" s="31"/>
      <c r="X59" s="31"/>
      <c r="Y59" s="31"/>
      <c r="Z59" s="31"/>
      <c r="AA59" s="31"/>
    </row>
    <row r="60" spans="2:27" x14ac:dyDescent="0.2">
      <c r="B60" s="39"/>
      <c r="C60" s="31"/>
      <c r="D60" s="31"/>
      <c r="E60" s="31"/>
      <c r="F60" s="31"/>
      <c r="G60" s="31"/>
      <c r="H60" s="31"/>
      <c r="I60" s="31"/>
      <c r="J60" s="31"/>
      <c r="K60" s="31"/>
      <c r="L60" s="31"/>
      <c r="M60" s="31"/>
      <c r="N60" s="31"/>
      <c r="O60" s="31"/>
      <c r="P60" s="31"/>
      <c r="Q60" s="31"/>
      <c r="R60" s="31"/>
      <c r="S60" s="31"/>
      <c r="T60" s="31"/>
      <c r="U60" s="31"/>
      <c r="V60" s="31"/>
      <c r="W60" s="31"/>
      <c r="X60" s="31"/>
      <c r="Y60" s="31"/>
      <c r="Z60" s="31"/>
      <c r="AA60" s="31"/>
    </row>
    <row r="61" spans="2:27" x14ac:dyDescent="0.2">
      <c r="B61" s="39"/>
      <c r="C61" s="31"/>
      <c r="D61" s="31"/>
      <c r="E61" s="31"/>
      <c r="F61" s="31"/>
      <c r="G61" s="31"/>
      <c r="H61" s="31"/>
      <c r="I61" s="31"/>
      <c r="J61" s="31"/>
      <c r="K61" s="31"/>
      <c r="L61" s="31"/>
      <c r="M61" s="31"/>
      <c r="N61" s="31"/>
      <c r="O61" s="31"/>
      <c r="P61" s="31"/>
      <c r="Q61" s="31"/>
      <c r="R61" s="31"/>
      <c r="S61" s="31"/>
      <c r="T61" s="31"/>
      <c r="U61" s="31"/>
      <c r="V61" s="31"/>
      <c r="W61" s="31"/>
      <c r="X61" s="31"/>
      <c r="Y61" s="31"/>
      <c r="Z61" s="31"/>
      <c r="AA61" s="31"/>
    </row>
    <row r="62" spans="2:27" x14ac:dyDescent="0.2">
      <c r="B62" s="39"/>
      <c r="C62" s="31"/>
      <c r="D62" s="31"/>
      <c r="E62" s="31"/>
      <c r="F62" s="31"/>
      <c r="G62" s="31"/>
      <c r="H62" s="31"/>
      <c r="I62" s="31"/>
      <c r="J62" s="31"/>
      <c r="K62" s="31"/>
      <c r="L62" s="31"/>
      <c r="M62" s="31"/>
      <c r="N62" s="31"/>
      <c r="O62" s="31"/>
      <c r="P62" s="31"/>
      <c r="Q62" s="31"/>
      <c r="R62" s="31"/>
      <c r="S62" s="31"/>
      <c r="T62" s="31"/>
      <c r="U62" s="31"/>
      <c r="V62" s="31"/>
      <c r="W62" s="31"/>
      <c r="X62" s="31"/>
      <c r="Y62" s="31"/>
      <c r="Z62" s="31"/>
      <c r="AA62" s="31"/>
    </row>
    <row r="63" spans="2:27" x14ac:dyDescent="0.2">
      <c r="B63" s="39"/>
      <c r="C63" s="31"/>
      <c r="D63" s="31"/>
      <c r="E63" s="31"/>
      <c r="F63" s="31"/>
      <c r="G63" s="31"/>
      <c r="H63" s="31"/>
      <c r="I63" s="31"/>
      <c r="J63" s="31"/>
      <c r="K63" s="31"/>
      <c r="L63" s="31"/>
      <c r="M63" s="31"/>
      <c r="N63" s="31"/>
      <c r="O63" s="31"/>
      <c r="P63" s="31"/>
      <c r="Q63" s="31"/>
      <c r="R63" s="31"/>
      <c r="S63" s="31"/>
      <c r="T63" s="31"/>
      <c r="U63" s="31"/>
      <c r="V63" s="31"/>
      <c r="W63" s="31"/>
      <c r="X63" s="31"/>
      <c r="Y63" s="31"/>
      <c r="Z63" s="31"/>
      <c r="AA63" s="31"/>
    </row>
    <row r="64" spans="2:27" x14ac:dyDescent="0.2">
      <c r="B64" s="39"/>
      <c r="C64" s="31"/>
      <c r="D64" s="31"/>
      <c r="E64" s="31"/>
      <c r="F64" s="31"/>
      <c r="G64" s="31"/>
      <c r="H64" s="31"/>
      <c r="I64" s="31"/>
      <c r="J64" s="31"/>
      <c r="K64" s="31"/>
      <c r="L64" s="31"/>
      <c r="M64" s="31"/>
      <c r="N64" s="31"/>
      <c r="O64" s="31"/>
      <c r="P64" s="31"/>
      <c r="Q64" s="31"/>
      <c r="R64" s="31"/>
      <c r="S64" s="31"/>
      <c r="T64" s="31"/>
      <c r="U64" s="31"/>
      <c r="V64" s="31"/>
      <c r="W64" s="31"/>
      <c r="X64" s="31"/>
      <c r="Y64" s="31"/>
      <c r="Z64" s="31"/>
      <c r="AA64" s="31"/>
    </row>
    <row r="65" spans="2:27" x14ac:dyDescent="0.2">
      <c r="B65" s="39"/>
      <c r="C65" s="31"/>
      <c r="D65" s="31"/>
      <c r="E65" s="31"/>
      <c r="F65" s="31"/>
      <c r="G65" s="31"/>
      <c r="H65" s="31"/>
      <c r="I65" s="31"/>
      <c r="J65" s="31"/>
      <c r="K65" s="31"/>
      <c r="L65" s="31"/>
      <c r="M65" s="31"/>
      <c r="N65" s="31"/>
      <c r="O65" s="31"/>
      <c r="P65" s="31"/>
      <c r="Q65" s="31"/>
      <c r="R65" s="31"/>
      <c r="S65" s="31"/>
      <c r="T65" s="31"/>
      <c r="U65" s="31"/>
      <c r="V65" s="31"/>
      <c r="W65" s="31"/>
      <c r="X65" s="31"/>
      <c r="Y65" s="31"/>
      <c r="Z65" s="31"/>
      <c r="AA65" s="31"/>
    </row>
    <row r="66" spans="2:27" x14ac:dyDescent="0.2">
      <c r="B66" s="39"/>
      <c r="C66" s="31"/>
      <c r="D66" s="31"/>
      <c r="E66" s="31"/>
      <c r="F66" s="31"/>
      <c r="G66" s="31"/>
      <c r="H66" s="31"/>
      <c r="I66" s="31"/>
      <c r="J66" s="31"/>
      <c r="K66" s="31"/>
      <c r="L66" s="31"/>
      <c r="M66" s="31"/>
      <c r="N66" s="31"/>
      <c r="O66" s="31"/>
      <c r="P66" s="31"/>
      <c r="Q66" s="31"/>
      <c r="R66" s="31"/>
      <c r="S66" s="31"/>
      <c r="T66" s="31"/>
      <c r="U66" s="31"/>
      <c r="V66" s="31"/>
      <c r="W66" s="31"/>
      <c r="X66" s="31"/>
      <c r="Y66" s="31"/>
      <c r="Z66" s="31"/>
      <c r="AA66" s="31"/>
    </row>
    <row r="67" spans="2:27" x14ac:dyDescent="0.2">
      <c r="B67" s="39"/>
      <c r="C67" s="31"/>
      <c r="D67" s="31"/>
      <c r="E67" s="31"/>
      <c r="F67" s="31"/>
      <c r="G67" s="31"/>
      <c r="H67" s="31"/>
      <c r="I67" s="31"/>
      <c r="J67" s="31"/>
      <c r="K67" s="31"/>
      <c r="L67" s="31"/>
      <c r="M67" s="31"/>
      <c r="N67" s="31"/>
      <c r="O67" s="31"/>
      <c r="P67" s="31"/>
      <c r="Q67" s="31"/>
      <c r="R67" s="31"/>
      <c r="S67" s="31"/>
      <c r="T67" s="31"/>
      <c r="U67" s="31"/>
      <c r="V67" s="31"/>
      <c r="W67" s="31"/>
      <c r="X67" s="31"/>
      <c r="Y67" s="31"/>
      <c r="Z67" s="31"/>
      <c r="AA67" s="31"/>
    </row>
    <row r="68" spans="2:27" x14ac:dyDescent="0.2">
      <c r="B68" s="39"/>
      <c r="C68" s="31"/>
      <c r="D68" s="31"/>
      <c r="E68" s="31"/>
      <c r="F68" s="31"/>
      <c r="G68" s="31"/>
      <c r="H68" s="31"/>
      <c r="I68" s="31"/>
      <c r="J68" s="31"/>
      <c r="K68" s="31"/>
      <c r="L68" s="31"/>
      <c r="M68" s="31"/>
      <c r="N68" s="31"/>
      <c r="O68" s="31"/>
      <c r="P68" s="31"/>
      <c r="Q68" s="31"/>
      <c r="R68" s="31"/>
      <c r="S68" s="31"/>
      <c r="T68" s="31"/>
      <c r="U68" s="31"/>
      <c r="V68" s="31"/>
      <c r="W68" s="31"/>
      <c r="X68" s="31"/>
      <c r="Y68" s="31"/>
      <c r="Z68" s="31"/>
      <c r="AA68" s="31"/>
    </row>
    <row r="69" spans="2:27" x14ac:dyDescent="0.2">
      <c r="B69" s="39"/>
      <c r="C69" s="31"/>
      <c r="D69" s="31"/>
      <c r="E69" s="31"/>
      <c r="F69" s="31"/>
      <c r="G69" s="31"/>
      <c r="H69" s="31"/>
      <c r="I69" s="31"/>
      <c r="J69" s="31"/>
      <c r="K69" s="31"/>
      <c r="L69" s="31"/>
      <c r="M69" s="31"/>
      <c r="N69" s="31"/>
      <c r="O69" s="31"/>
      <c r="P69" s="31"/>
      <c r="Q69" s="31"/>
      <c r="R69" s="31"/>
      <c r="S69" s="31"/>
      <c r="T69" s="31"/>
      <c r="U69" s="31"/>
      <c r="V69" s="31"/>
      <c r="W69" s="31"/>
      <c r="X69" s="31"/>
      <c r="Y69" s="31"/>
      <c r="Z69" s="31"/>
      <c r="AA69" s="31"/>
    </row>
    <row r="70" spans="2:27" x14ac:dyDescent="0.2">
      <c r="B70" s="39"/>
      <c r="C70" s="31"/>
      <c r="D70" s="31"/>
      <c r="E70" s="31"/>
      <c r="F70" s="31"/>
      <c r="G70" s="31"/>
      <c r="H70" s="31"/>
      <c r="I70" s="31"/>
      <c r="J70" s="31"/>
      <c r="K70" s="31"/>
      <c r="L70" s="31"/>
      <c r="M70" s="31"/>
      <c r="N70" s="31"/>
      <c r="O70" s="31"/>
      <c r="P70" s="31"/>
      <c r="Q70" s="31"/>
      <c r="R70" s="31"/>
      <c r="S70" s="31"/>
      <c r="T70" s="31"/>
      <c r="U70" s="31"/>
      <c r="V70" s="31"/>
      <c r="W70" s="31"/>
      <c r="X70" s="31"/>
      <c r="Y70" s="31"/>
      <c r="Z70" s="31"/>
      <c r="AA70" s="31"/>
    </row>
    <row r="71" spans="2:27" x14ac:dyDescent="0.2">
      <c r="B71" s="39"/>
      <c r="C71" s="31"/>
      <c r="D71" s="31"/>
      <c r="E71" s="31"/>
      <c r="F71" s="31"/>
      <c r="G71" s="31"/>
      <c r="H71" s="31"/>
      <c r="I71" s="31"/>
      <c r="J71" s="31"/>
      <c r="K71" s="31"/>
      <c r="L71" s="31"/>
      <c r="M71" s="31"/>
      <c r="N71" s="31"/>
      <c r="O71" s="31"/>
      <c r="P71" s="31"/>
      <c r="Q71" s="31"/>
      <c r="R71" s="31"/>
      <c r="S71" s="31"/>
      <c r="T71" s="31"/>
      <c r="U71" s="31"/>
      <c r="V71" s="31"/>
      <c r="W71" s="31"/>
      <c r="X71" s="31"/>
      <c r="Y71" s="31"/>
      <c r="Z71" s="31"/>
      <c r="AA71" s="31"/>
    </row>
    <row r="72" spans="2:27" x14ac:dyDescent="0.2">
      <c r="B72" s="39"/>
      <c r="C72" s="31"/>
      <c r="D72" s="31"/>
      <c r="E72" s="31"/>
      <c r="F72" s="31"/>
      <c r="G72" s="31"/>
      <c r="H72" s="31"/>
      <c r="I72" s="31"/>
      <c r="J72" s="31"/>
      <c r="K72" s="31"/>
      <c r="L72" s="31"/>
      <c r="M72" s="31"/>
      <c r="N72" s="31"/>
      <c r="O72" s="31"/>
      <c r="P72" s="31"/>
      <c r="Q72" s="31"/>
      <c r="R72" s="31"/>
      <c r="S72" s="31"/>
      <c r="T72" s="31"/>
      <c r="U72" s="31"/>
      <c r="V72" s="31"/>
      <c r="W72" s="31"/>
      <c r="X72" s="31"/>
      <c r="Y72" s="31"/>
      <c r="Z72" s="31"/>
      <c r="AA72" s="31"/>
    </row>
    <row r="73" spans="2:27" x14ac:dyDescent="0.2">
      <c r="B73" s="39"/>
      <c r="C73" s="31"/>
      <c r="D73" s="31"/>
      <c r="E73" s="31"/>
      <c r="F73" s="31"/>
      <c r="G73" s="31"/>
      <c r="H73" s="31"/>
      <c r="I73" s="31"/>
      <c r="J73" s="31"/>
      <c r="K73" s="31"/>
      <c r="L73" s="31"/>
      <c r="M73" s="31"/>
      <c r="N73" s="31"/>
      <c r="O73" s="31"/>
      <c r="P73" s="31"/>
      <c r="Q73" s="31"/>
      <c r="R73" s="31"/>
      <c r="S73" s="31"/>
      <c r="T73" s="31"/>
      <c r="U73" s="31"/>
      <c r="V73" s="31"/>
      <c r="W73" s="31"/>
      <c r="X73" s="31"/>
      <c r="Y73" s="31"/>
      <c r="Z73" s="31"/>
      <c r="AA73" s="31"/>
    </row>
    <row r="74" spans="2:27" x14ac:dyDescent="0.2">
      <c r="B74" s="39"/>
      <c r="C74" s="31"/>
      <c r="D74" s="31"/>
      <c r="E74" s="31"/>
      <c r="F74" s="31"/>
      <c r="G74" s="31"/>
      <c r="H74" s="31"/>
      <c r="I74" s="31"/>
      <c r="J74" s="31"/>
      <c r="K74" s="31"/>
      <c r="L74" s="31"/>
      <c r="M74" s="31"/>
      <c r="N74" s="31"/>
      <c r="O74" s="31"/>
      <c r="P74" s="31"/>
      <c r="Q74" s="31"/>
      <c r="R74" s="31"/>
      <c r="S74" s="31"/>
      <c r="T74" s="31"/>
      <c r="U74" s="31"/>
      <c r="V74" s="31"/>
      <c r="W74" s="31"/>
      <c r="X74" s="31"/>
      <c r="Y74" s="31"/>
      <c r="Z74" s="31"/>
      <c r="AA74" s="31"/>
    </row>
    <row r="75" spans="2:27" x14ac:dyDescent="0.2">
      <c r="B75" s="39"/>
      <c r="C75" s="31"/>
      <c r="D75" s="31"/>
      <c r="E75" s="31"/>
      <c r="F75" s="31"/>
      <c r="G75" s="31"/>
      <c r="H75" s="31"/>
      <c r="I75" s="31"/>
      <c r="J75" s="31"/>
      <c r="K75" s="31"/>
      <c r="L75" s="31"/>
      <c r="M75" s="31"/>
      <c r="N75" s="31"/>
      <c r="O75" s="31"/>
      <c r="P75" s="31"/>
      <c r="Q75" s="31"/>
      <c r="R75" s="31"/>
      <c r="S75" s="31"/>
      <c r="T75" s="31"/>
      <c r="U75" s="31"/>
      <c r="V75" s="31"/>
      <c r="W75" s="31"/>
      <c r="X75" s="31"/>
      <c r="Y75" s="31"/>
      <c r="Z75" s="31"/>
      <c r="AA75" s="31"/>
    </row>
    <row r="76" spans="2:27" x14ac:dyDescent="0.2">
      <c r="B76" s="39"/>
      <c r="C76" s="31"/>
      <c r="D76" s="31"/>
      <c r="E76" s="31"/>
      <c r="F76" s="31"/>
      <c r="G76" s="31"/>
      <c r="H76" s="31"/>
      <c r="I76" s="31"/>
      <c r="J76" s="31"/>
      <c r="K76" s="31"/>
      <c r="L76" s="31"/>
      <c r="M76" s="31"/>
      <c r="N76" s="31"/>
      <c r="O76" s="31"/>
      <c r="P76" s="31"/>
      <c r="Q76" s="31"/>
      <c r="R76" s="31"/>
      <c r="S76" s="31"/>
      <c r="T76" s="31"/>
      <c r="U76" s="31"/>
      <c r="V76" s="31"/>
      <c r="W76" s="31"/>
      <c r="X76" s="31"/>
      <c r="Y76" s="31"/>
      <c r="Z76" s="31"/>
      <c r="AA76" s="31"/>
    </row>
    <row r="77" spans="2:27" x14ac:dyDescent="0.2">
      <c r="B77" s="39"/>
      <c r="C77" s="31"/>
      <c r="D77" s="31"/>
      <c r="E77" s="31"/>
      <c r="F77" s="31"/>
      <c r="G77" s="31"/>
      <c r="H77" s="31"/>
      <c r="I77" s="31"/>
      <c r="J77" s="31"/>
      <c r="K77" s="31"/>
      <c r="L77" s="31"/>
      <c r="M77" s="31"/>
      <c r="N77" s="31"/>
      <c r="O77" s="31"/>
      <c r="P77" s="31"/>
      <c r="Q77" s="31"/>
      <c r="R77" s="31"/>
      <c r="S77" s="31"/>
      <c r="T77" s="31"/>
      <c r="U77" s="31"/>
      <c r="V77" s="31"/>
      <c r="W77" s="31"/>
      <c r="X77" s="31"/>
      <c r="Y77" s="31"/>
      <c r="Z77" s="31"/>
      <c r="AA77" s="31"/>
    </row>
    <row r="78" spans="2:27" x14ac:dyDescent="0.2">
      <c r="B78" s="39"/>
      <c r="C78" s="31"/>
      <c r="D78" s="31"/>
      <c r="E78" s="31"/>
      <c r="F78" s="31"/>
      <c r="G78" s="31"/>
      <c r="H78" s="31"/>
      <c r="I78" s="31"/>
      <c r="J78" s="31"/>
      <c r="K78" s="31"/>
      <c r="L78" s="31"/>
      <c r="M78" s="31"/>
      <c r="N78" s="31"/>
      <c r="O78" s="31"/>
      <c r="P78" s="31"/>
      <c r="Q78" s="31"/>
      <c r="R78" s="31"/>
      <c r="S78" s="31"/>
      <c r="T78" s="31"/>
      <c r="U78" s="31"/>
      <c r="V78" s="31"/>
      <c r="W78" s="31"/>
      <c r="X78" s="31"/>
      <c r="Y78" s="31"/>
      <c r="Z78" s="31"/>
      <c r="AA78" s="31"/>
    </row>
    <row r="79" spans="2:27" x14ac:dyDescent="0.2">
      <c r="B79" s="39"/>
      <c r="C79" s="31"/>
      <c r="D79" s="31"/>
      <c r="E79" s="31"/>
      <c r="F79" s="31"/>
      <c r="G79" s="31"/>
      <c r="H79" s="31"/>
      <c r="I79" s="31"/>
      <c r="J79" s="31"/>
      <c r="K79" s="31"/>
      <c r="L79" s="31"/>
      <c r="M79" s="31"/>
      <c r="N79" s="31"/>
      <c r="O79" s="31"/>
      <c r="P79" s="31"/>
      <c r="Q79" s="31"/>
      <c r="R79" s="31"/>
      <c r="S79" s="31"/>
      <c r="T79" s="31"/>
      <c r="U79" s="31"/>
      <c r="V79" s="31"/>
      <c r="W79" s="31"/>
      <c r="X79" s="31"/>
      <c r="Y79" s="31"/>
      <c r="Z79" s="31"/>
      <c r="AA79" s="31"/>
    </row>
    <row r="80" spans="2:27" x14ac:dyDescent="0.2">
      <c r="B80" s="39"/>
      <c r="C80" s="31"/>
      <c r="D80" s="31"/>
      <c r="E80" s="31"/>
      <c r="F80" s="31"/>
      <c r="G80" s="31"/>
      <c r="H80" s="31"/>
      <c r="I80" s="31"/>
      <c r="J80" s="31"/>
      <c r="K80" s="31"/>
      <c r="L80" s="31"/>
      <c r="M80" s="31"/>
      <c r="N80" s="31"/>
      <c r="O80" s="31"/>
      <c r="P80" s="31"/>
      <c r="Q80" s="31"/>
      <c r="R80" s="31"/>
      <c r="S80" s="31"/>
      <c r="T80" s="31"/>
      <c r="U80" s="31"/>
      <c r="V80" s="31"/>
      <c r="W80" s="31"/>
      <c r="X80" s="31"/>
      <c r="Y80" s="31"/>
      <c r="Z80" s="31"/>
      <c r="AA80" s="31"/>
    </row>
    <row r="81" spans="2:27" x14ac:dyDescent="0.2">
      <c r="B81" s="39"/>
      <c r="C81" s="31"/>
      <c r="D81" s="31"/>
      <c r="E81" s="31"/>
      <c r="F81" s="31"/>
      <c r="G81" s="31"/>
      <c r="H81" s="31"/>
      <c r="I81" s="31"/>
      <c r="J81" s="31"/>
      <c r="K81" s="31"/>
      <c r="L81" s="31"/>
      <c r="M81" s="31"/>
      <c r="N81" s="31"/>
      <c r="O81" s="31"/>
      <c r="P81" s="31"/>
      <c r="Q81" s="31"/>
      <c r="R81" s="31"/>
      <c r="S81" s="31"/>
      <c r="T81" s="31"/>
      <c r="U81" s="31"/>
      <c r="V81" s="31"/>
      <c r="W81" s="31"/>
      <c r="X81" s="31"/>
      <c r="Y81" s="31"/>
      <c r="Z81" s="31"/>
      <c r="AA81" s="31"/>
    </row>
    <row r="82" spans="2:27" x14ac:dyDescent="0.2">
      <c r="B82" s="39"/>
      <c r="C82" s="31"/>
      <c r="D82" s="31"/>
      <c r="E82" s="31"/>
      <c r="F82" s="31"/>
      <c r="G82" s="31"/>
      <c r="H82" s="31"/>
      <c r="I82" s="31"/>
      <c r="J82" s="31"/>
      <c r="K82" s="31"/>
      <c r="L82" s="31"/>
      <c r="M82" s="31"/>
      <c r="N82" s="31"/>
      <c r="O82" s="31"/>
      <c r="P82" s="31"/>
      <c r="Q82" s="31"/>
      <c r="R82" s="31"/>
      <c r="S82" s="31"/>
      <c r="T82" s="31"/>
      <c r="U82" s="31"/>
      <c r="V82" s="31"/>
      <c r="W82" s="31"/>
      <c r="X82" s="31"/>
      <c r="Y82" s="31"/>
      <c r="Z82" s="31"/>
      <c r="AA82" s="31"/>
    </row>
    <row r="83" spans="2:27" x14ac:dyDescent="0.2">
      <c r="B83" s="39"/>
      <c r="C83" s="31"/>
      <c r="D83" s="31"/>
      <c r="E83" s="31"/>
      <c r="F83" s="31"/>
      <c r="G83" s="31"/>
      <c r="H83" s="31"/>
      <c r="I83" s="31"/>
      <c r="J83" s="31"/>
      <c r="K83" s="31"/>
      <c r="L83" s="31"/>
      <c r="M83" s="31"/>
      <c r="N83" s="31"/>
      <c r="O83" s="31"/>
      <c r="P83" s="31"/>
      <c r="Q83" s="31"/>
      <c r="R83" s="31"/>
      <c r="S83" s="31"/>
      <c r="T83" s="31"/>
      <c r="U83" s="31"/>
      <c r="V83" s="31"/>
      <c r="W83" s="31"/>
      <c r="X83" s="31"/>
      <c r="Y83" s="31"/>
      <c r="Z83" s="31"/>
      <c r="AA83" s="31"/>
    </row>
    <row r="84" spans="2:27" x14ac:dyDescent="0.2">
      <c r="B84" s="39"/>
      <c r="C84" s="31"/>
      <c r="D84" s="31"/>
      <c r="E84" s="31"/>
      <c r="F84" s="31"/>
      <c r="G84" s="31"/>
      <c r="H84" s="31"/>
      <c r="I84" s="31"/>
      <c r="J84" s="31"/>
      <c r="K84" s="31"/>
      <c r="L84" s="31"/>
      <c r="M84" s="31"/>
      <c r="N84" s="31"/>
      <c r="O84" s="31"/>
      <c r="P84" s="31"/>
      <c r="Q84" s="31"/>
      <c r="R84" s="31"/>
      <c r="S84" s="31"/>
      <c r="T84" s="31"/>
      <c r="U84" s="31"/>
      <c r="V84" s="31"/>
      <c r="W84" s="31"/>
      <c r="X84" s="31"/>
      <c r="Y84" s="31"/>
      <c r="Z84" s="31"/>
      <c r="AA84" s="31"/>
    </row>
    <row r="85" spans="2:27" x14ac:dyDescent="0.2">
      <c r="B85" s="39"/>
      <c r="C85" s="31"/>
      <c r="D85" s="31"/>
      <c r="E85" s="31"/>
      <c r="F85" s="31"/>
      <c r="G85" s="31"/>
      <c r="H85" s="31"/>
      <c r="I85" s="31"/>
      <c r="J85" s="31"/>
      <c r="K85" s="31"/>
      <c r="L85" s="31"/>
      <c r="M85" s="31"/>
      <c r="N85" s="31"/>
      <c r="O85" s="31"/>
      <c r="P85" s="31"/>
      <c r="Q85" s="31"/>
      <c r="R85" s="31"/>
      <c r="S85" s="31"/>
      <c r="T85" s="31"/>
      <c r="U85" s="31"/>
      <c r="V85" s="31"/>
      <c r="W85" s="31"/>
      <c r="X85" s="31"/>
      <c r="Y85" s="31"/>
      <c r="Z85" s="31"/>
      <c r="AA85" s="31"/>
    </row>
    <row r="86" spans="2:27" x14ac:dyDescent="0.2">
      <c r="B86" s="39"/>
      <c r="C86" s="31"/>
      <c r="D86" s="31"/>
      <c r="E86" s="31"/>
      <c r="F86" s="31"/>
      <c r="G86" s="31"/>
      <c r="H86" s="31"/>
      <c r="I86" s="31"/>
      <c r="J86" s="31"/>
      <c r="K86" s="31"/>
      <c r="L86" s="31"/>
      <c r="M86" s="31"/>
      <c r="N86" s="31"/>
      <c r="O86" s="31"/>
      <c r="P86" s="31"/>
      <c r="Q86" s="31"/>
      <c r="R86" s="31"/>
      <c r="S86" s="31"/>
      <c r="T86" s="31"/>
      <c r="U86" s="31"/>
      <c r="V86" s="31"/>
      <c r="W86" s="31"/>
      <c r="X86" s="31"/>
      <c r="Y86" s="31"/>
      <c r="Z86" s="31"/>
      <c r="AA86" s="31"/>
    </row>
    <row r="87" spans="2:27" x14ac:dyDescent="0.2">
      <c r="B87" s="39"/>
      <c r="C87" s="31"/>
      <c r="D87" s="31"/>
      <c r="E87" s="31"/>
      <c r="F87" s="31"/>
      <c r="G87" s="31"/>
      <c r="H87" s="31"/>
      <c r="I87" s="31"/>
      <c r="J87" s="31"/>
      <c r="K87" s="31"/>
      <c r="L87" s="31"/>
      <c r="M87" s="31"/>
      <c r="N87" s="31"/>
      <c r="O87" s="31"/>
      <c r="P87" s="31"/>
      <c r="Q87" s="31"/>
      <c r="R87" s="31"/>
      <c r="S87" s="31"/>
      <c r="T87" s="31"/>
      <c r="U87" s="31"/>
      <c r="V87" s="31"/>
      <c r="W87" s="31"/>
      <c r="X87" s="31"/>
      <c r="Y87" s="31"/>
      <c r="Z87" s="31"/>
      <c r="AA87" s="31"/>
    </row>
    <row r="88" spans="2:27" x14ac:dyDescent="0.2">
      <c r="B88" s="39"/>
      <c r="C88" s="31"/>
      <c r="D88" s="31"/>
      <c r="E88" s="31"/>
      <c r="F88" s="31"/>
      <c r="G88" s="31"/>
      <c r="H88" s="31"/>
      <c r="I88" s="31"/>
      <c r="J88" s="31"/>
      <c r="K88" s="31"/>
      <c r="L88" s="31"/>
      <c r="M88" s="31"/>
      <c r="N88" s="31"/>
      <c r="O88" s="31"/>
      <c r="P88" s="31"/>
      <c r="Q88" s="31"/>
      <c r="R88" s="31"/>
      <c r="S88" s="31"/>
      <c r="T88" s="31"/>
      <c r="U88" s="31"/>
      <c r="V88" s="31"/>
      <c r="W88" s="31"/>
      <c r="X88" s="31"/>
      <c r="Y88" s="31"/>
      <c r="Z88" s="31"/>
      <c r="AA88" s="31"/>
    </row>
    <row r="89" spans="2:27" x14ac:dyDescent="0.2">
      <c r="B89" s="39"/>
      <c r="C89" s="31"/>
      <c r="D89" s="31"/>
      <c r="E89" s="31"/>
      <c r="F89" s="31"/>
      <c r="G89" s="31"/>
      <c r="H89" s="31"/>
      <c r="I89" s="31"/>
      <c r="J89" s="31"/>
      <c r="K89" s="31"/>
      <c r="L89" s="31"/>
      <c r="M89" s="31"/>
      <c r="N89" s="31"/>
      <c r="O89" s="31"/>
      <c r="P89" s="31"/>
      <c r="Q89" s="31"/>
      <c r="R89" s="31"/>
      <c r="S89" s="31"/>
      <c r="T89" s="31"/>
      <c r="U89" s="31"/>
      <c r="V89" s="31"/>
      <c r="W89" s="31"/>
      <c r="X89" s="31"/>
      <c r="Y89" s="31"/>
      <c r="Z89" s="31"/>
      <c r="AA89" s="31"/>
    </row>
    <row r="90" spans="2:27" x14ac:dyDescent="0.2">
      <c r="B90" s="39"/>
      <c r="C90" s="31"/>
      <c r="D90" s="31"/>
      <c r="E90" s="31"/>
      <c r="F90" s="31"/>
      <c r="G90" s="31"/>
      <c r="H90" s="31"/>
      <c r="I90" s="31"/>
      <c r="J90" s="31"/>
      <c r="K90" s="31"/>
      <c r="L90" s="31"/>
      <c r="M90" s="31"/>
      <c r="N90" s="31"/>
      <c r="O90" s="31"/>
      <c r="P90" s="31"/>
      <c r="Q90" s="31"/>
      <c r="R90" s="31"/>
      <c r="S90" s="31"/>
      <c r="T90" s="31"/>
      <c r="U90" s="31"/>
      <c r="V90" s="31"/>
      <c r="W90" s="31"/>
      <c r="X90" s="31"/>
      <c r="Y90" s="31"/>
      <c r="Z90" s="31"/>
      <c r="AA90" s="31"/>
    </row>
    <row r="91" spans="2:27" x14ac:dyDescent="0.2">
      <c r="B91" s="39"/>
      <c r="C91" s="31"/>
      <c r="D91" s="31"/>
      <c r="E91" s="31"/>
      <c r="F91" s="31"/>
      <c r="G91" s="31"/>
      <c r="H91" s="31"/>
      <c r="I91" s="31"/>
      <c r="J91" s="31"/>
      <c r="K91" s="31"/>
      <c r="L91" s="31"/>
      <c r="M91" s="31"/>
      <c r="N91" s="31"/>
      <c r="O91" s="31"/>
      <c r="P91" s="31"/>
      <c r="Q91" s="31"/>
      <c r="R91" s="31"/>
      <c r="S91" s="31"/>
      <c r="T91" s="31"/>
      <c r="U91" s="31"/>
      <c r="V91" s="31"/>
      <c r="W91" s="31"/>
      <c r="X91" s="31"/>
      <c r="Y91" s="31"/>
      <c r="Z91" s="31"/>
      <c r="AA91" s="31"/>
    </row>
    <row r="92" spans="2:27" x14ac:dyDescent="0.2">
      <c r="B92" s="39"/>
      <c r="C92" s="31"/>
      <c r="D92" s="31"/>
      <c r="E92" s="31"/>
      <c r="F92" s="31"/>
      <c r="G92" s="31"/>
      <c r="H92" s="31"/>
      <c r="I92" s="31"/>
      <c r="J92" s="31"/>
      <c r="K92" s="31"/>
      <c r="L92" s="31"/>
      <c r="M92" s="31"/>
      <c r="N92" s="31"/>
      <c r="O92" s="31"/>
      <c r="P92" s="31"/>
      <c r="Q92" s="31"/>
      <c r="R92" s="31"/>
      <c r="S92" s="31"/>
      <c r="T92" s="31"/>
      <c r="U92" s="31"/>
      <c r="V92" s="31"/>
      <c r="W92" s="31"/>
      <c r="X92" s="31"/>
      <c r="Y92" s="31"/>
      <c r="Z92" s="31"/>
      <c r="AA92" s="31"/>
    </row>
    <row r="93" spans="2:27" x14ac:dyDescent="0.2">
      <c r="B93" s="39"/>
      <c r="C93" s="31"/>
      <c r="D93" s="31"/>
      <c r="E93" s="31"/>
      <c r="F93" s="31"/>
      <c r="G93" s="31"/>
      <c r="H93" s="31"/>
      <c r="I93" s="31"/>
      <c r="J93" s="31"/>
      <c r="K93" s="31"/>
      <c r="L93" s="31"/>
      <c r="M93" s="31"/>
      <c r="N93" s="31"/>
      <c r="O93" s="31"/>
      <c r="P93" s="31"/>
      <c r="Q93" s="31"/>
      <c r="R93" s="31"/>
      <c r="S93" s="31"/>
      <c r="T93" s="31"/>
      <c r="U93" s="31"/>
      <c r="V93" s="31"/>
      <c r="W93" s="31"/>
      <c r="X93" s="31"/>
      <c r="Y93" s="31"/>
      <c r="Z93" s="31"/>
      <c r="AA93" s="31"/>
    </row>
    <row r="94" spans="2:27" x14ac:dyDescent="0.2">
      <c r="B94" s="39"/>
      <c r="C94" s="31"/>
      <c r="D94" s="31"/>
      <c r="E94" s="31"/>
      <c r="F94" s="31"/>
      <c r="G94" s="31"/>
      <c r="H94" s="31"/>
      <c r="I94" s="31"/>
      <c r="J94" s="31"/>
      <c r="K94" s="31"/>
      <c r="L94" s="31"/>
      <c r="M94" s="31"/>
      <c r="N94" s="31"/>
      <c r="O94" s="31"/>
      <c r="P94" s="31"/>
      <c r="Q94" s="31"/>
      <c r="R94" s="31"/>
      <c r="S94" s="31"/>
      <c r="T94" s="31"/>
      <c r="U94" s="31"/>
      <c r="V94" s="31"/>
      <c r="W94" s="31"/>
      <c r="X94" s="31"/>
      <c r="Y94" s="31"/>
      <c r="Z94" s="31"/>
      <c r="AA94" s="31"/>
    </row>
    <row r="95" spans="2:27" x14ac:dyDescent="0.2">
      <c r="B95" s="39"/>
      <c r="C95" s="31"/>
      <c r="D95" s="31"/>
      <c r="E95" s="31"/>
      <c r="F95" s="31"/>
      <c r="G95" s="31"/>
      <c r="H95" s="31"/>
      <c r="I95" s="31"/>
      <c r="J95" s="31"/>
      <c r="K95" s="31"/>
      <c r="L95" s="31"/>
      <c r="M95" s="31"/>
      <c r="N95" s="31"/>
      <c r="O95" s="31"/>
      <c r="P95" s="31"/>
      <c r="Q95" s="31"/>
      <c r="R95" s="31"/>
      <c r="S95" s="31"/>
      <c r="T95" s="31"/>
      <c r="U95" s="31"/>
      <c r="V95" s="31"/>
      <c r="W95" s="31"/>
      <c r="X95" s="31"/>
      <c r="Y95" s="31"/>
      <c r="Z95" s="31"/>
      <c r="AA95" s="31"/>
    </row>
    <row r="96" spans="2:27" x14ac:dyDescent="0.2">
      <c r="B96" s="39"/>
      <c r="C96" s="31"/>
      <c r="D96" s="31"/>
      <c r="E96" s="31"/>
      <c r="F96" s="31"/>
      <c r="G96" s="31"/>
      <c r="H96" s="31"/>
      <c r="I96" s="31"/>
      <c r="J96" s="31"/>
      <c r="K96" s="31"/>
      <c r="L96" s="31"/>
      <c r="M96" s="31"/>
      <c r="N96" s="31"/>
      <c r="O96" s="31"/>
      <c r="P96" s="31"/>
      <c r="Q96" s="31"/>
      <c r="R96" s="31"/>
      <c r="S96" s="31"/>
      <c r="T96" s="31"/>
      <c r="U96" s="31"/>
      <c r="V96" s="31"/>
      <c r="W96" s="31"/>
      <c r="X96" s="31"/>
      <c r="Y96" s="31"/>
      <c r="Z96" s="31"/>
      <c r="AA96" s="31"/>
    </row>
    <row r="97" spans="2:27" x14ac:dyDescent="0.2">
      <c r="B97" s="39"/>
      <c r="C97" s="31"/>
      <c r="D97" s="31"/>
      <c r="E97" s="31"/>
      <c r="F97" s="31"/>
      <c r="G97" s="31"/>
      <c r="H97" s="31"/>
      <c r="I97" s="31"/>
      <c r="J97" s="31"/>
      <c r="K97" s="31"/>
      <c r="L97" s="31"/>
      <c r="M97" s="31"/>
      <c r="N97" s="31"/>
      <c r="O97" s="31"/>
      <c r="P97" s="31"/>
      <c r="Q97" s="31"/>
      <c r="R97" s="31"/>
      <c r="S97" s="31"/>
      <c r="T97" s="31"/>
      <c r="U97" s="31"/>
      <c r="V97" s="31"/>
      <c r="W97" s="31"/>
      <c r="X97" s="31"/>
      <c r="Y97" s="31"/>
      <c r="Z97" s="31"/>
      <c r="AA97" s="31"/>
    </row>
    <row r="98" spans="2:27" x14ac:dyDescent="0.2">
      <c r="B98" s="39"/>
      <c r="C98" s="31"/>
      <c r="D98" s="31"/>
      <c r="E98" s="31"/>
      <c r="F98" s="31"/>
      <c r="G98" s="31"/>
      <c r="H98" s="31"/>
      <c r="I98" s="31"/>
      <c r="J98" s="31"/>
      <c r="K98" s="31"/>
      <c r="L98" s="31"/>
      <c r="M98" s="31"/>
      <c r="N98" s="31"/>
      <c r="O98" s="31"/>
      <c r="P98" s="31"/>
      <c r="Q98" s="31"/>
      <c r="R98" s="31"/>
      <c r="S98" s="31"/>
      <c r="T98" s="31"/>
      <c r="U98" s="31"/>
      <c r="V98" s="31"/>
      <c r="W98" s="31"/>
      <c r="X98" s="31"/>
      <c r="Y98" s="31"/>
      <c r="Z98" s="31"/>
      <c r="AA98" s="31"/>
    </row>
    <row r="99" spans="2:27" x14ac:dyDescent="0.2">
      <c r="B99" s="39"/>
      <c r="C99" s="31"/>
      <c r="D99" s="31"/>
      <c r="E99" s="31"/>
      <c r="F99" s="31"/>
      <c r="G99" s="31"/>
      <c r="H99" s="31"/>
      <c r="I99" s="31"/>
      <c r="J99" s="31"/>
      <c r="K99" s="31"/>
      <c r="L99" s="31"/>
      <c r="M99" s="31"/>
      <c r="N99" s="31"/>
      <c r="O99" s="31"/>
      <c r="P99" s="31"/>
      <c r="Q99" s="31"/>
      <c r="R99" s="31"/>
      <c r="S99" s="31"/>
      <c r="T99" s="31"/>
      <c r="U99" s="31"/>
      <c r="V99" s="31"/>
      <c r="W99" s="31"/>
      <c r="X99" s="31"/>
      <c r="Y99" s="31"/>
      <c r="Z99" s="31"/>
      <c r="AA99" s="31"/>
    </row>
    <row r="100" spans="2:27" x14ac:dyDescent="0.2">
      <c r="B100" s="39"/>
      <c r="C100" s="31"/>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row>
    <row r="101" spans="2:27" x14ac:dyDescent="0.2">
      <c r="B101" s="39"/>
      <c r="C101" s="31"/>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row>
    <row r="102" spans="2:27" x14ac:dyDescent="0.2">
      <c r="B102" s="39"/>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row>
    <row r="103" spans="2:27" x14ac:dyDescent="0.2">
      <c r="B103" s="39"/>
      <c r="C103" s="31"/>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row>
    <row r="104" spans="2:27" x14ac:dyDescent="0.2">
      <c r="B104" s="39"/>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row>
    <row r="105" spans="2:27" x14ac:dyDescent="0.2">
      <c r="B105" s="39"/>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row>
    <row r="106" spans="2:27" x14ac:dyDescent="0.2">
      <c r="B106" s="39"/>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row>
    <row r="107" spans="2:27" x14ac:dyDescent="0.2">
      <c r="B107" s="39"/>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row>
    <row r="108" spans="2:27" x14ac:dyDescent="0.2">
      <c r="B108" s="39"/>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row>
    <row r="109" spans="2:27" x14ac:dyDescent="0.2">
      <c r="B109" s="39"/>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row>
    <row r="110" spans="2:27" x14ac:dyDescent="0.2">
      <c r="B110" s="39"/>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row>
    <row r="111" spans="2:27" x14ac:dyDescent="0.2">
      <c r="B111" s="39"/>
      <c r="C111" s="31"/>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row>
    <row r="112" spans="2:27" x14ac:dyDescent="0.2">
      <c r="B112" s="39"/>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row>
    <row r="113" spans="2:27" x14ac:dyDescent="0.2">
      <c r="B113" s="39"/>
      <c r="C113" s="31"/>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row>
    <row r="114" spans="2:27" x14ac:dyDescent="0.2">
      <c r="B114" s="39"/>
      <c r="C114" s="31"/>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row>
    <row r="115" spans="2:27" x14ac:dyDescent="0.2">
      <c r="B115" s="39"/>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row>
    <row r="116" spans="2:27" x14ac:dyDescent="0.2">
      <c r="B116" s="39"/>
      <c r="C116" s="31"/>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row>
    <row r="117" spans="2:27" x14ac:dyDescent="0.2">
      <c r="B117" s="39"/>
      <c r="C117" s="31"/>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row>
    <row r="118" spans="2:27" x14ac:dyDescent="0.2">
      <c r="B118" s="39"/>
      <c r="C118" s="31"/>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row>
    <row r="119" spans="2:27" x14ac:dyDescent="0.2">
      <c r="B119" s="39"/>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row>
    <row r="120" spans="2:27" x14ac:dyDescent="0.2">
      <c r="B120" s="39"/>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row>
    <row r="121" spans="2:27" x14ac:dyDescent="0.2">
      <c r="B121" s="39"/>
      <c r="C121" s="31"/>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row>
    <row r="122" spans="2:27" x14ac:dyDescent="0.2">
      <c r="B122" s="39"/>
      <c r="C122" s="31"/>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row>
    <row r="123" spans="2:27" x14ac:dyDescent="0.2">
      <c r="B123" s="39"/>
      <c r="C123" s="31"/>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row>
    <row r="124" spans="2:27" x14ac:dyDescent="0.2">
      <c r="B124" s="39"/>
      <c r="C124" s="31"/>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row>
    <row r="125" spans="2:27" x14ac:dyDescent="0.2">
      <c r="B125" s="39"/>
      <c r="C125" s="31"/>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row>
    <row r="126" spans="2:27" x14ac:dyDescent="0.2">
      <c r="B126" s="39"/>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row>
    <row r="127" spans="2:27" x14ac:dyDescent="0.2">
      <c r="B127" s="39"/>
      <c r="C127" s="31"/>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row>
    <row r="128" spans="2:27" x14ac:dyDescent="0.2">
      <c r="B128" s="39"/>
      <c r="C128" s="31"/>
      <c r="D128" s="31"/>
      <c r="E128" s="31"/>
      <c r="F128" s="31"/>
      <c r="G128" s="31"/>
      <c r="H128" s="31"/>
      <c r="I128" s="31"/>
      <c r="J128" s="31"/>
      <c r="K128" s="31"/>
      <c r="L128" s="31"/>
      <c r="M128" s="31"/>
      <c r="N128" s="31"/>
      <c r="O128" s="31"/>
      <c r="P128" s="31"/>
      <c r="Q128" s="31"/>
      <c r="R128" s="31"/>
      <c r="S128" s="31"/>
      <c r="T128" s="31"/>
      <c r="U128" s="31"/>
      <c r="V128" s="31"/>
      <c r="W128" s="31"/>
      <c r="X128" s="31"/>
      <c r="Y128" s="31"/>
      <c r="Z128" s="31"/>
      <c r="AA128" s="31"/>
    </row>
    <row r="129" spans="2:27" x14ac:dyDescent="0.2">
      <c r="B129" s="39"/>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row>
    <row r="130" spans="2:27" x14ac:dyDescent="0.2">
      <c r="B130" s="39"/>
      <c r="C130" s="31"/>
      <c r="D130" s="31"/>
      <c r="E130" s="31"/>
      <c r="F130" s="31"/>
      <c r="G130" s="31"/>
      <c r="H130" s="31"/>
      <c r="I130" s="31"/>
      <c r="J130" s="31"/>
      <c r="K130" s="31"/>
      <c r="L130" s="31"/>
      <c r="M130" s="31"/>
      <c r="N130" s="31"/>
      <c r="O130" s="31"/>
      <c r="P130" s="31"/>
      <c r="Q130" s="31"/>
      <c r="R130" s="31"/>
      <c r="S130" s="31"/>
      <c r="T130" s="31"/>
      <c r="U130" s="31"/>
      <c r="V130" s="31"/>
      <c r="W130" s="31"/>
      <c r="X130" s="31"/>
      <c r="Y130" s="31"/>
      <c r="Z130" s="31"/>
      <c r="AA130" s="31"/>
    </row>
    <row r="131" spans="2:27" x14ac:dyDescent="0.2">
      <c r="B131" s="39"/>
      <c r="C131" s="31"/>
      <c r="D131" s="31"/>
      <c r="E131" s="31"/>
      <c r="F131" s="31"/>
      <c r="G131" s="31"/>
      <c r="H131" s="31"/>
      <c r="I131" s="31"/>
      <c r="J131" s="31"/>
      <c r="K131" s="31"/>
      <c r="L131" s="31"/>
      <c r="M131" s="31"/>
      <c r="N131" s="31"/>
      <c r="O131" s="31"/>
      <c r="P131" s="31"/>
      <c r="Q131" s="31"/>
      <c r="R131" s="31"/>
      <c r="S131" s="31"/>
      <c r="T131" s="31"/>
      <c r="U131" s="31"/>
      <c r="V131" s="31"/>
      <c r="W131" s="31"/>
      <c r="X131" s="31"/>
      <c r="Y131" s="31"/>
      <c r="Z131" s="31"/>
      <c r="AA131" s="31"/>
    </row>
    <row r="132" spans="2:27" x14ac:dyDescent="0.2">
      <c r="B132" s="39"/>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row>
    <row r="133" spans="2:27" x14ac:dyDescent="0.2">
      <c r="B133" s="39"/>
      <c r="C133" s="31"/>
      <c r="D133" s="31"/>
      <c r="E133" s="31"/>
      <c r="F133" s="31"/>
      <c r="G133" s="31"/>
      <c r="H133" s="31"/>
      <c r="I133" s="31"/>
      <c r="J133" s="31"/>
      <c r="K133" s="31"/>
      <c r="L133" s="31"/>
      <c r="M133" s="31"/>
      <c r="N133" s="31"/>
      <c r="O133" s="31"/>
      <c r="P133" s="31"/>
      <c r="Q133" s="31"/>
      <c r="R133" s="31"/>
      <c r="S133" s="31"/>
      <c r="T133" s="31"/>
      <c r="U133" s="31"/>
      <c r="V133" s="31"/>
      <c r="W133" s="31"/>
      <c r="X133" s="31"/>
      <c r="Y133" s="31"/>
      <c r="Z133" s="31"/>
      <c r="AA133" s="31"/>
    </row>
    <row r="134" spans="2:27" x14ac:dyDescent="0.2">
      <c r="B134" s="39"/>
      <c r="C134" s="31"/>
      <c r="D134" s="31"/>
      <c r="E134" s="31"/>
      <c r="F134" s="31"/>
      <c r="G134" s="31"/>
      <c r="H134" s="31"/>
      <c r="I134" s="31"/>
      <c r="J134" s="31"/>
      <c r="K134" s="31"/>
      <c r="L134" s="31"/>
      <c r="M134" s="31"/>
      <c r="N134" s="31"/>
      <c r="O134" s="31"/>
      <c r="P134" s="31"/>
      <c r="Q134" s="31"/>
      <c r="R134" s="31"/>
      <c r="S134" s="31"/>
      <c r="T134" s="31"/>
      <c r="U134" s="31"/>
      <c r="V134" s="31"/>
      <c r="W134" s="31"/>
      <c r="X134" s="31"/>
      <c r="Y134" s="31"/>
      <c r="Z134" s="31"/>
      <c r="AA134" s="31"/>
    </row>
    <row r="135" spans="2:27" x14ac:dyDescent="0.2">
      <c r="B135" s="39"/>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c r="AA135" s="31"/>
    </row>
    <row r="136" spans="2:27" x14ac:dyDescent="0.2">
      <c r="B136" s="39"/>
      <c r="C136" s="31"/>
      <c r="D136" s="31"/>
      <c r="E136" s="31"/>
      <c r="F136" s="31"/>
      <c r="G136" s="31"/>
      <c r="H136" s="31"/>
      <c r="I136" s="31"/>
      <c r="J136" s="31"/>
      <c r="K136" s="31"/>
      <c r="L136" s="31"/>
      <c r="M136" s="31"/>
      <c r="N136" s="31"/>
      <c r="O136" s="31"/>
      <c r="P136" s="31"/>
      <c r="Q136" s="31"/>
      <c r="R136" s="31"/>
      <c r="S136" s="31"/>
      <c r="T136" s="31"/>
      <c r="U136" s="31"/>
      <c r="V136" s="31"/>
      <c r="W136" s="31"/>
      <c r="X136" s="31"/>
      <c r="Y136" s="31"/>
      <c r="Z136" s="31"/>
      <c r="AA136" s="31"/>
    </row>
    <row r="137" spans="2:27" x14ac:dyDescent="0.2">
      <c r="B137" s="39"/>
      <c r="C137" s="31"/>
      <c r="D137" s="31"/>
      <c r="E137" s="31"/>
      <c r="F137" s="31"/>
      <c r="G137" s="31"/>
      <c r="H137" s="31"/>
      <c r="I137" s="31"/>
      <c r="J137" s="31"/>
      <c r="K137" s="31"/>
      <c r="L137" s="31"/>
      <c r="M137" s="31"/>
      <c r="N137" s="31"/>
      <c r="O137" s="31"/>
      <c r="P137" s="31"/>
      <c r="Q137" s="31"/>
      <c r="R137" s="31"/>
      <c r="S137" s="31"/>
      <c r="T137" s="31"/>
      <c r="U137" s="31"/>
      <c r="V137" s="31"/>
      <c r="W137" s="31"/>
      <c r="X137" s="31"/>
      <c r="Y137" s="31"/>
      <c r="Z137" s="31"/>
      <c r="AA137" s="31"/>
    </row>
    <row r="138" spans="2:27" x14ac:dyDescent="0.2">
      <c r="B138" s="39"/>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row>
    <row r="139" spans="2:27" x14ac:dyDescent="0.2">
      <c r="B139" s="39"/>
      <c r="C139" s="31"/>
      <c r="D139" s="31"/>
      <c r="E139" s="31"/>
      <c r="F139" s="31"/>
      <c r="G139" s="31"/>
      <c r="H139" s="31"/>
      <c r="I139" s="31"/>
      <c r="J139" s="31"/>
      <c r="K139" s="31"/>
      <c r="L139" s="31"/>
      <c r="M139" s="31"/>
      <c r="N139" s="31"/>
      <c r="O139" s="31"/>
      <c r="P139" s="31"/>
      <c r="Q139" s="31"/>
      <c r="R139" s="31"/>
      <c r="S139" s="31"/>
      <c r="T139" s="31"/>
      <c r="U139" s="31"/>
      <c r="V139" s="31"/>
      <c r="W139" s="31"/>
      <c r="X139" s="31"/>
      <c r="Y139" s="31"/>
      <c r="Z139" s="31"/>
      <c r="AA139" s="31"/>
    </row>
    <row r="140" spans="2:27" x14ac:dyDescent="0.2">
      <c r="B140" s="39"/>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row>
    <row r="141" spans="2:27" x14ac:dyDescent="0.2">
      <c r="B141" s="39"/>
      <c r="C141" s="31"/>
      <c r="D141" s="31"/>
      <c r="E141" s="31"/>
      <c r="F141" s="31"/>
      <c r="G141" s="31"/>
      <c r="H141" s="31"/>
      <c r="I141" s="31"/>
      <c r="J141" s="31"/>
      <c r="K141" s="31"/>
      <c r="L141" s="31"/>
      <c r="M141" s="31"/>
      <c r="N141" s="31"/>
      <c r="O141" s="31"/>
      <c r="P141" s="31"/>
      <c r="Q141" s="31"/>
      <c r="R141" s="31"/>
      <c r="S141" s="31"/>
      <c r="T141" s="31"/>
      <c r="U141" s="31"/>
      <c r="V141" s="31"/>
      <c r="W141" s="31"/>
      <c r="X141" s="31"/>
      <c r="Y141" s="31"/>
      <c r="Z141" s="31"/>
      <c r="AA141" s="31"/>
    </row>
    <row r="142" spans="2:27" x14ac:dyDescent="0.2">
      <c r="B142" s="39"/>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row>
    <row r="143" spans="2:27" x14ac:dyDescent="0.2">
      <c r="B143" s="39"/>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row>
    <row r="144" spans="2:27" x14ac:dyDescent="0.2">
      <c r="B144" s="39"/>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row>
    <row r="145" spans="2:27" x14ac:dyDescent="0.2">
      <c r="B145" s="39"/>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row>
    <row r="146" spans="2:27" x14ac:dyDescent="0.2">
      <c r="B146" s="39"/>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row>
    <row r="147" spans="2:27" x14ac:dyDescent="0.2">
      <c r="B147" s="39"/>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row>
    <row r="148" spans="2:27" x14ac:dyDescent="0.2">
      <c r="B148" s="39"/>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row>
    <row r="149" spans="2:27" x14ac:dyDescent="0.2">
      <c r="B149" s="39"/>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row>
    <row r="150" spans="2:27" x14ac:dyDescent="0.2">
      <c r="B150" s="39"/>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row>
    <row r="151" spans="2:27" x14ac:dyDescent="0.2">
      <c r="B151" s="39"/>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row>
    <row r="152" spans="2:27" x14ac:dyDescent="0.2">
      <c r="B152" s="39"/>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row>
    <row r="153" spans="2:27" x14ac:dyDescent="0.2">
      <c r="B153" s="39"/>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row>
    <row r="154" spans="2:27" x14ac:dyDescent="0.2">
      <c r="B154" s="39"/>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row>
    <row r="155" spans="2:27" x14ac:dyDescent="0.2">
      <c r="B155" s="39"/>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row>
    <row r="156" spans="2:27" x14ac:dyDescent="0.2">
      <c r="B156" s="39"/>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row>
    <row r="157" spans="2:27" x14ac:dyDescent="0.2">
      <c r="B157" s="39"/>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row>
    <row r="158" spans="2:27" x14ac:dyDescent="0.2">
      <c r="B158" s="39"/>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row>
    <row r="159" spans="2:27" x14ac:dyDescent="0.2">
      <c r="B159" s="39"/>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row>
    <row r="160" spans="2:27" x14ac:dyDescent="0.2">
      <c r="B160" s="39"/>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row>
    <row r="161" spans="2:27" x14ac:dyDescent="0.2">
      <c r="B161" s="39"/>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row>
    <row r="162" spans="2:27" x14ac:dyDescent="0.2">
      <c r="B162" s="39"/>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row>
    <row r="163" spans="2:27" x14ac:dyDescent="0.2">
      <c r="B163" s="39"/>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row>
    <row r="164" spans="2:27" x14ac:dyDescent="0.2">
      <c r="B164" s="39"/>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row>
    <row r="165" spans="2:27" x14ac:dyDescent="0.2">
      <c r="B165" s="39"/>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row>
    <row r="166" spans="2:27" x14ac:dyDescent="0.2">
      <c r="B166" s="39"/>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row>
    <row r="167" spans="2:27" x14ac:dyDescent="0.2">
      <c r="B167" s="39"/>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row>
    <row r="168" spans="2:27" x14ac:dyDescent="0.2">
      <c r="B168" s="39"/>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row>
    <row r="169" spans="2:27" x14ac:dyDescent="0.2">
      <c r="B169" s="39"/>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row>
    <row r="170" spans="2:27" x14ac:dyDescent="0.2">
      <c r="B170" s="39"/>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row>
    <row r="171" spans="2:27" x14ac:dyDescent="0.2">
      <c r="B171" s="39"/>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row>
    <row r="172" spans="2:27" x14ac:dyDescent="0.2">
      <c r="B172" s="39"/>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row>
    <row r="173" spans="2:27" x14ac:dyDescent="0.2">
      <c r="B173" s="39"/>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row>
    <row r="174" spans="2:27" x14ac:dyDescent="0.2">
      <c r="B174" s="39"/>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row>
    <row r="175" spans="2:27" x14ac:dyDescent="0.2">
      <c r="B175" s="39"/>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row>
    <row r="176" spans="2:27" x14ac:dyDescent="0.2">
      <c r="B176" s="39"/>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row>
    <row r="177" spans="2:27" x14ac:dyDescent="0.2">
      <c r="B177" s="39"/>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row>
    <row r="178" spans="2:27" x14ac:dyDescent="0.2">
      <c r="B178" s="39"/>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row>
    <row r="179" spans="2:27" x14ac:dyDescent="0.2">
      <c r="B179" s="39"/>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row>
    <row r="180" spans="2:27" x14ac:dyDescent="0.2">
      <c r="B180" s="39"/>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row>
    <row r="181" spans="2:27" x14ac:dyDescent="0.2">
      <c r="B181" s="39"/>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row>
    <row r="182" spans="2:27" x14ac:dyDescent="0.2">
      <c r="B182" s="39"/>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row>
    <row r="183" spans="2:27" x14ac:dyDescent="0.2">
      <c r="B183" s="39"/>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row>
    <row r="184" spans="2:27" x14ac:dyDescent="0.2">
      <c r="B184" s="39"/>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row>
    <row r="185" spans="2:27" x14ac:dyDescent="0.2">
      <c r="B185" s="39"/>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row>
    <row r="186" spans="2:27" x14ac:dyDescent="0.2">
      <c r="B186" s="39"/>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row>
    <row r="187" spans="2:27" x14ac:dyDescent="0.2">
      <c r="B187" s="39"/>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row>
    <row r="188" spans="2:27" x14ac:dyDescent="0.2">
      <c r="B188" s="39"/>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row>
    <row r="189" spans="2:27" x14ac:dyDescent="0.2">
      <c r="B189" s="39"/>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row>
    <row r="190" spans="2:27" x14ac:dyDescent="0.2">
      <c r="B190" s="39"/>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row>
    <row r="191" spans="2:27" x14ac:dyDescent="0.2">
      <c r="B191" s="39"/>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row>
    <row r="192" spans="2:27" x14ac:dyDescent="0.2">
      <c r="B192" s="39"/>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row>
    <row r="193" spans="2:27" x14ac:dyDescent="0.2">
      <c r="B193" s="39"/>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row>
    <row r="194" spans="2:27" x14ac:dyDescent="0.2">
      <c r="B194" s="39"/>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row>
    <row r="195" spans="2:27" x14ac:dyDescent="0.2">
      <c r="B195" s="39"/>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row>
    <row r="196" spans="2:27" x14ac:dyDescent="0.2">
      <c r="B196" s="39"/>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row>
    <row r="197" spans="2:27" x14ac:dyDescent="0.2">
      <c r="B197" s="39"/>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row>
    <row r="198" spans="2:27" x14ac:dyDescent="0.2">
      <c r="B198" s="39"/>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row>
    <row r="199" spans="2:27" x14ac:dyDescent="0.2">
      <c r="B199" s="39"/>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row>
    <row r="200" spans="2:27" x14ac:dyDescent="0.2">
      <c r="B200" s="39"/>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row>
    <row r="201" spans="2:27" x14ac:dyDescent="0.2">
      <c r="B201" s="39"/>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row>
    <row r="202" spans="2:27" x14ac:dyDescent="0.2">
      <c r="B202" s="39"/>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row>
    <row r="203" spans="2:27" x14ac:dyDescent="0.2">
      <c r="B203" s="39"/>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row>
    <row r="204" spans="2:27" x14ac:dyDescent="0.2">
      <c r="B204" s="39"/>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row>
    <row r="205" spans="2:27" x14ac:dyDescent="0.2">
      <c r="B205" s="39"/>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row>
    <row r="206" spans="2:27" x14ac:dyDescent="0.2">
      <c r="B206" s="39"/>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row>
    <row r="207" spans="2:27" x14ac:dyDescent="0.2">
      <c r="B207" s="39"/>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row>
    <row r="208" spans="2:27" x14ac:dyDescent="0.2">
      <c r="B208" s="39"/>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row>
    <row r="209" spans="2:27" x14ac:dyDescent="0.2">
      <c r="B209" s="39"/>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row>
    <row r="210" spans="2:27" x14ac:dyDescent="0.2">
      <c r="B210" s="39"/>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row>
    <row r="211" spans="2:27" x14ac:dyDescent="0.2">
      <c r="B211" s="39"/>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row>
    <row r="212" spans="2:27" x14ac:dyDescent="0.2">
      <c r="B212" s="39"/>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row>
    <row r="213" spans="2:27" x14ac:dyDescent="0.2">
      <c r="B213" s="39"/>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row>
    <row r="214" spans="2:27" x14ac:dyDescent="0.2">
      <c r="B214" s="39"/>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row>
    <row r="215" spans="2:27" x14ac:dyDescent="0.2">
      <c r="B215" s="39"/>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row>
    <row r="216" spans="2:27" x14ac:dyDescent="0.2">
      <c r="B216" s="39"/>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row>
    <row r="217" spans="2:27" x14ac:dyDescent="0.2">
      <c r="B217" s="39"/>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row>
    <row r="218" spans="2:27" x14ac:dyDescent="0.2">
      <c r="B218" s="39"/>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row>
    <row r="219" spans="2:27" x14ac:dyDescent="0.2">
      <c r="B219" s="39"/>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row>
    <row r="220" spans="2:27" x14ac:dyDescent="0.2">
      <c r="B220" s="39"/>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row>
    <row r="221" spans="2:27" x14ac:dyDescent="0.2">
      <c r="B221" s="39"/>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row>
    <row r="222" spans="2:27" x14ac:dyDescent="0.2">
      <c r="B222" s="39"/>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row>
    <row r="223" spans="2:27" x14ac:dyDescent="0.2">
      <c r="B223" s="39"/>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row>
    <row r="224" spans="2:27" x14ac:dyDescent="0.2">
      <c r="B224" s="39"/>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row>
    <row r="225" spans="2:27" x14ac:dyDescent="0.2">
      <c r="B225" s="39"/>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row>
    <row r="226" spans="2:27" x14ac:dyDescent="0.2">
      <c r="B226" s="39"/>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row>
    <row r="227" spans="2:27" x14ac:dyDescent="0.2">
      <c r="B227" s="39"/>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row>
    <row r="228" spans="2:27" x14ac:dyDescent="0.2">
      <c r="B228" s="39"/>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row>
    <row r="229" spans="2:27" x14ac:dyDescent="0.2">
      <c r="B229" s="39"/>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row>
    <row r="230" spans="2:27" x14ac:dyDescent="0.2">
      <c r="B230" s="39"/>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row>
    <row r="231" spans="2:27" x14ac:dyDescent="0.2">
      <c r="B231" s="39"/>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row>
    <row r="232" spans="2:27" x14ac:dyDescent="0.2">
      <c r="B232" s="39"/>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row>
    <row r="233" spans="2:27" x14ac:dyDescent="0.2">
      <c r="B233" s="39"/>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row>
    <row r="234" spans="2:27" x14ac:dyDescent="0.2">
      <c r="B234" s="39"/>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row>
    <row r="235" spans="2:27" x14ac:dyDescent="0.2">
      <c r="B235" s="39"/>
      <c r="C235" s="31"/>
      <c r="D235" s="31"/>
      <c r="E235" s="31"/>
      <c r="F235" s="31"/>
      <c r="G235" s="31"/>
      <c r="H235" s="31"/>
      <c r="I235" s="31"/>
      <c r="J235" s="31"/>
      <c r="K235" s="31"/>
      <c r="L235" s="31"/>
      <c r="M235" s="31"/>
      <c r="N235" s="31"/>
      <c r="O235" s="31"/>
      <c r="P235" s="31"/>
      <c r="Q235" s="31"/>
      <c r="R235" s="31"/>
      <c r="S235" s="31"/>
      <c r="T235" s="31"/>
      <c r="U235" s="31"/>
      <c r="V235" s="31"/>
      <c r="W235" s="31"/>
      <c r="X235" s="31"/>
      <c r="Y235" s="31"/>
      <c r="Z235" s="31"/>
      <c r="AA235" s="31"/>
    </row>
    <row r="236" spans="2:27" x14ac:dyDescent="0.2">
      <c r="B236" s="39"/>
      <c r="C236" s="31"/>
      <c r="D236" s="31"/>
      <c r="E236" s="31"/>
      <c r="F236" s="31"/>
      <c r="G236" s="31"/>
      <c r="H236" s="31"/>
      <c r="I236" s="31"/>
      <c r="J236" s="31"/>
      <c r="K236" s="31"/>
      <c r="L236" s="31"/>
      <c r="M236" s="31"/>
      <c r="N236" s="31"/>
      <c r="O236" s="31"/>
      <c r="P236" s="31"/>
      <c r="Q236" s="31"/>
      <c r="R236" s="31"/>
      <c r="S236" s="31"/>
      <c r="T236" s="31"/>
      <c r="U236" s="31"/>
      <c r="V236" s="31"/>
      <c r="W236" s="31"/>
      <c r="X236" s="31"/>
      <c r="Y236" s="31"/>
      <c r="Z236" s="31"/>
      <c r="AA236" s="31"/>
    </row>
    <row r="237" spans="2:27" x14ac:dyDescent="0.2">
      <c r="B237" s="39"/>
      <c r="C237" s="31"/>
      <c r="D237" s="31"/>
      <c r="E237" s="31"/>
      <c r="F237" s="31"/>
      <c r="G237" s="31"/>
      <c r="H237" s="31"/>
      <c r="I237" s="31"/>
      <c r="J237" s="31"/>
      <c r="K237" s="31"/>
      <c r="L237" s="31"/>
      <c r="M237" s="31"/>
      <c r="N237" s="31"/>
      <c r="O237" s="31"/>
      <c r="P237" s="31"/>
      <c r="Q237" s="31"/>
      <c r="R237" s="31"/>
      <c r="S237" s="31"/>
      <c r="T237" s="31"/>
      <c r="U237" s="31"/>
      <c r="V237" s="31"/>
      <c r="W237" s="31"/>
      <c r="X237" s="31"/>
      <c r="Y237" s="31"/>
      <c r="Z237" s="31"/>
      <c r="AA237" s="31"/>
    </row>
    <row r="238" spans="2:27" x14ac:dyDescent="0.2">
      <c r="B238" s="39"/>
      <c r="C238" s="31"/>
      <c r="D238" s="31"/>
      <c r="E238" s="31"/>
      <c r="F238" s="31"/>
      <c r="G238" s="31"/>
      <c r="H238" s="31"/>
      <c r="I238" s="31"/>
      <c r="J238" s="31"/>
      <c r="K238" s="31"/>
      <c r="L238" s="31"/>
      <c r="M238" s="31"/>
      <c r="N238" s="31"/>
      <c r="O238" s="31"/>
      <c r="P238" s="31"/>
      <c r="Q238" s="31"/>
      <c r="R238" s="31"/>
      <c r="S238" s="31"/>
      <c r="T238" s="31"/>
      <c r="U238" s="31"/>
      <c r="V238" s="31"/>
      <c r="W238" s="31"/>
      <c r="X238" s="31"/>
      <c r="Y238" s="31"/>
      <c r="Z238" s="31"/>
      <c r="AA238" s="31"/>
    </row>
    <row r="239" spans="2:27" x14ac:dyDescent="0.2">
      <c r="B239" s="39"/>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c r="AA239" s="31"/>
    </row>
    <row r="240" spans="2:27" x14ac:dyDescent="0.2">
      <c r="B240" s="39"/>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c r="AA240" s="31"/>
    </row>
    <row r="241" spans="2:27" x14ac:dyDescent="0.2">
      <c r="B241" s="39"/>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c r="AA241" s="31"/>
    </row>
    <row r="242" spans="2:27" x14ac:dyDescent="0.2">
      <c r="B242" s="39"/>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c r="AA242" s="31"/>
    </row>
    <row r="243" spans="2:27" x14ac:dyDescent="0.2">
      <c r="B243" s="39"/>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c r="AA243" s="31"/>
    </row>
    <row r="244" spans="2:27" x14ac:dyDescent="0.2">
      <c r="B244" s="39"/>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c r="AA244" s="31"/>
    </row>
    <row r="245" spans="2:27" x14ac:dyDescent="0.2">
      <c r="B245" s="39"/>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c r="AA245" s="31"/>
    </row>
    <row r="246" spans="2:27" x14ac:dyDescent="0.2">
      <c r="B246" s="39"/>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c r="AA246" s="31"/>
    </row>
    <row r="247" spans="2:27" x14ac:dyDescent="0.2">
      <c r="B247" s="39"/>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c r="AA247" s="31"/>
    </row>
    <row r="248" spans="2:27" x14ac:dyDescent="0.2">
      <c r="B248" s="39"/>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c r="AA248" s="31"/>
    </row>
    <row r="249" spans="2:27" x14ac:dyDescent="0.2">
      <c r="B249" s="39"/>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c r="AA249" s="31"/>
    </row>
    <row r="250" spans="2:27" x14ac:dyDescent="0.2">
      <c r="B250" s="39"/>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c r="AA250" s="31"/>
    </row>
    <row r="251" spans="2:27" x14ac:dyDescent="0.2">
      <c r="B251" s="39"/>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c r="AA251" s="31"/>
    </row>
    <row r="252" spans="2:27" x14ac:dyDescent="0.2">
      <c r="B252" s="39"/>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c r="AA252" s="31"/>
    </row>
    <row r="253" spans="2:27" x14ac:dyDescent="0.2">
      <c r="B253" s="39"/>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c r="AA253" s="31"/>
    </row>
    <row r="254" spans="2:27" x14ac:dyDescent="0.2">
      <c r="B254" s="39"/>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c r="AA254" s="31"/>
    </row>
    <row r="255" spans="2:27" x14ac:dyDescent="0.2">
      <c r="B255" s="39"/>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c r="AA255" s="31"/>
    </row>
    <row r="256" spans="2:27" x14ac:dyDescent="0.2">
      <c r="B256" s="39"/>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c r="AA256" s="31"/>
    </row>
    <row r="257" spans="2:27" x14ac:dyDescent="0.2">
      <c r="B257" s="39"/>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row>
    <row r="258" spans="2:27" x14ac:dyDescent="0.2">
      <c r="B258" s="39"/>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c r="AA258" s="31"/>
    </row>
    <row r="259" spans="2:27" x14ac:dyDescent="0.2">
      <c r="B259" s="39"/>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c r="AA259" s="31"/>
    </row>
    <row r="260" spans="2:27" x14ac:dyDescent="0.2">
      <c r="B260" s="39"/>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c r="AA260" s="31"/>
    </row>
    <row r="261" spans="2:27" x14ac:dyDescent="0.2">
      <c r="B261" s="39"/>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c r="AA261" s="31"/>
    </row>
    <row r="262" spans="2:27" x14ac:dyDescent="0.2">
      <c r="B262" s="39"/>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c r="AA262" s="31"/>
    </row>
    <row r="263" spans="2:27" x14ac:dyDescent="0.2">
      <c r="B263" s="39"/>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c r="AA263" s="31"/>
    </row>
    <row r="264" spans="2:27" x14ac:dyDescent="0.2">
      <c r="B264" s="39"/>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c r="AA264" s="31"/>
    </row>
    <row r="265" spans="2:27" x14ac:dyDescent="0.2">
      <c r="B265" s="39"/>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row>
    <row r="266" spans="2:27" x14ac:dyDescent="0.2">
      <c r="B266" s="39"/>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c r="AA266" s="31"/>
    </row>
    <row r="267" spans="2:27" x14ac:dyDescent="0.2">
      <c r="B267" s="39"/>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c r="AA267" s="31"/>
    </row>
    <row r="268" spans="2:27" x14ac:dyDescent="0.2">
      <c r="B268" s="39"/>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c r="AA268" s="31"/>
    </row>
    <row r="269" spans="2:27" x14ac:dyDescent="0.2">
      <c r="B269" s="39"/>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c r="AA269" s="31"/>
    </row>
    <row r="270" spans="2:27" x14ac:dyDescent="0.2">
      <c r="B270" s="39"/>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c r="AA270" s="31"/>
    </row>
    <row r="271" spans="2:27" x14ac:dyDescent="0.2">
      <c r="B271" s="39"/>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c r="AA271" s="31"/>
    </row>
    <row r="272" spans="2:27" x14ac:dyDescent="0.2">
      <c r="B272" s="39"/>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c r="AA272" s="31"/>
    </row>
    <row r="273" spans="2:27" x14ac:dyDescent="0.2">
      <c r="B273" s="39"/>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c r="AA273" s="31"/>
    </row>
    <row r="274" spans="2:27" x14ac:dyDescent="0.2">
      <c r="B274" s="39"/>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c r="AA274" s="31"/>
    </row>
    <row r="275" spans="2:27" x14ac:dyDescent="0.2">
      <c r="B275" s="39"/>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c r="AA275" s="31"/>
    </row>
    <row r="276" spans="2:27" x14ac:dyDescent="0.2">
      <c r="B276" s="39"/>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c r="AA276" s="31"/>
    </row>
    <row r="277" spans="2:27" x14ac:dyDescent="0.2">
      <c r="B277" s="39"/>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c r="AA277" s="31"/>
    </row>
    <row r="278" spans="2:27" x14ac:dyDescent="0.2">
      <c r="B278" s="39"/>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c r="AA278" s="31"/>
    </row>
    <row r="279" spans="2:27" x14ac:dyDescent="0.2">
      <c r="B279" s="39"/>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c r="AA279" s="31"/>
    </row>
    <row r="280" spans="2:27" x14ac:dyDescent="0.2">
      <c r="B280" s="39"/>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c r="AA280" s="31"/>
    </row>
    <row r="281" spans="2:27" x14ac:dyDescent="0.2">
      <c r="B281" s="39"/>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c r="AA281" s="31"/>
    </row>
    <row r="282" spans="2:27" x14ac:dyDescent="0.2">
      <c r="B282" s="39"/>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c r="AA282" s="31"/>
    </row>
    <row r="283" spans="2:27" x14ac:dyDescent="0.2">
      <c r="B283" s="39"/>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c r="AA283" s="31"/>
    </row>
    <row r="284" spans="2:27" x14ac:dyDescent="0.2">
      <c r="B284" s="39"/>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c r="AA284" s="31"/>
    </row>
    <row r="285" spans="2:27" x14ac:dyDescent="0.2">
      <c r="B285" s="39"/>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row>
    <row r="286" spans="2:27" x14ac:dyDescent="0.2">
      <c r="B286" s="39"/>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row>
    <row r="287" spans="2:27" x14ac:dyDescent="0.2">
      <c r="B287" s="39"/>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row>
    <row r="288" spans="2:27" x14ac:dyDescent="0.2">
      <c r="B288" s="39"/>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row>
    <row r="289" spans="2:27" x14ac:dyDescent="0.2">
      <c r="B289" s="39"/>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c r="AA289" s="31"/>
    </row>
    <row r="290" spans="2:27" x14ac:dyDescent="0.2">
      <c r="B290" s="39"/>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row>
    <row r="291" spans="2:27" x14ac:dyDescent="0.2">
      <c r="B291" s="39"/>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c r="AA291" s="31"/>
    </row>
    <row r="292" spans="2:27" x14ac:dyDescent="0.2">
      <c r="B292" s="39"/>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c r="AA292" s="31"/>
    </row>
    <row r="293" spans="2:27" x14ac:dyDescent="0.2">
      <c r="B293" s="39"/>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c r="AA293" s="31"/>
    </row>
    <row r="294" spans="2:27" x14ac:dyDescent="0.2">
      <c r="B294" s="39"/>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c r="AA294" s="31"/>
    </row>
    <row r="295" spans="2:27" x14ac:dyDescent="0.2">
      <c r="B295" s="39"/>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c r="AA295" s="31"/>
    </row>
    <row r="296" spans="2:27" x14ac:dyDescent="0.2">
      <c r="B296" s="39"/>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c r="AA296" s="31"/>
    </row>
    <row r="297" spans="2:27" x14ac:dyDescent="0.2">
      <c r="B297" s="39"/>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c r="AA297" s="31"/>
    </row>
    <row r="298" spans="2:27" x14ac:dyDescent="0.2">
      <c r="B298" s="39"/>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c r="AA298" s="31"/>
    </row>
    <row r="299" spans="2:27" x14ac:dyDescent="0.2">
      <c r="B299" s="39"/>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c r="AA299" s="31"/>
    </row>
    <row r="300" spans="2:27" x14ac:dyDescent="0.2">
      <c r="B300" s="39"/>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c r="AA300" s="31"/>
    </row>
    <row r="301" spans="2:27" x14ac:dyDescent="0.2">
      <c r="B301" s="39"/>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c r="AA301" s="31"/>
    </row>
    <row r="302" spans="2:27" x14ac:dyDescent="0.2">
      <c r="B302" s="39"/>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c r="AA302" s="31"/>
    </row>
    <row r="303" spans="2:27" x14ac:dyDescent="0.2">
      <c r="B303" s="39"/>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c r="AA303" s="31"/>
    </row>
    <row r="304" spans="2:27" x14ac:dyDescent="0.2">
      <c r="B304" s="39"/>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c r="AA304" s="31"/>
    </row>
    <row r="305" spans="2:27" x14ac:dyDescent="0.2">
      <c r="B305" s="39"/>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c r="AA305" s="31"/>
    </row>
    <row r="306" spans="2:27" x14ac:dyDescent="0.2">
      <c r="B306" s="39"/>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c r="AA306" s="31"/>
    </row>
    <row r="307" spans="2:27" x14ac:dyDescent="0.2">
      <c r="B307" s="39"/>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c r="AA307" s="31"/>
    </row>
    <row r="308" spans="2:27" x14ac:dyDescent="0.2">
      <c r="B308" s="39"/>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row>
    <row r="309" spans="2:27" x14ac:dyDescent="0.2">
      <c r="B309" s="39"/>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c r="AA309" s="31"/>
    </row>
    <row r="310" spans="2:27" x14ac:dyDescent="0.2">
      <c r="B310" s="39"/>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c r="AA310" s="31"/>
    </row>
    <row r="311" spans="2:27" x14ac:dyDescent="0.2">
      <c r="B311" s="39"/>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c r="AA311" s="31"/>
    </row>
    <row r="312" spans="2:27" x14ac:dyDescent="0.2">
      <c r="B312" s="39"/>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c r="AA312" s="31"/>
    </row>
    <row r="313" spans="2:27" x14ac:dyDescent="0.2">
      <c r="B313" s="39"/>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c r="AA313" s="31"/>
    </row>
    <row r="314" spans="2:27" x14ac:dyDescent="0.2">
      <c r="B314" s="39"/>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c r="AA314" s="31"/>
    </row>
    <row r="315" spans="2:27" x14ac:dyDescent="0.2">
      <c r="B315" s="39"/>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c r="AA315" s="31"/>
    </row>
    <row r="316" spans="2:27" x14ac:dyDescent="0.2">
      <c r="B316" s="39"/>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c r="AA316" s="31"/>
    </row>
    <row r="317" spans="2:27" x14ac:dyDescent="0.2">
      <c r="B317" s="39"/>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c r="AA317" s="31"/>
    </row>
    <row r="318" spans="2:27" x14ac:dyDescent="0.2">
      <c r="B318" s="39"/>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c r="AA318" s="31"/>
    </row>
    <row r="319" spans="2:27" x14ac:dyDescent="0.2">
      <c r="B319" s="39"/>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c r="AA319" s="31"/>
    </row>
    <row r="320" spans="2:27" x14ac:dyDescent="0.2">
      <c r="B320" s="39"/>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c r="AA320" s="31"/>
    </row>
    <row r="321" spans="2:27" x14ac:dyDescent="0.2">
      <c r="B321" s="39"/>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row>
    <row r="322" spans="2:27" x14ac:dyDescent="0.2">
      <c r="B322" s="39"/>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c r="AA322" s="31"/>
    </row>
    <row r="323" spans="2:27" x14ac:dyDescent="0.2">
      <c r="B323" s="39"/>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c r="AA323" s="31"/>
    </row>
    <row r="324" spans="2:27" x14ac:dyDescent="0.2">
      <c r="B324" s="39"/>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row>
    <row r="325" spans="2:27" x14ac:dyDescent="0.2">
      <c r="B325" s="39"/>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c r="AA325" s="31"/>
    </row>
    <row r="326" spans="2:27" x14ac:dyDescent="0.2">
      <c r="B326" s="39"/>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c r="AA326" s="31"/>
    </row>
    <row r="327" spans="2:27" x14ac:dyDescent="0.2">
      <c r="B327" s="39"/>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c r="AA327" s="31"/>
    </row>
    <row r="328" spans="2:27" x14ac:dyDescent="0.2">
      <c r="B328" s="39"/>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c r="AA328" s="31"/>
    </row>
    <row r="329" spans="2:27" x14ac:dyDescent="0.2">
      <c r="B329" s="39"/>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c r="AA329" s="31"/>
    </row>
    <row r="330" spans="2:27" x14ac:dyDescent="0.2">
      <c r="B330" s="39"/>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c r="AA330" s="31"/>
    </row>
    <row r="331" spans="2:27" x14ac:dyDescent="0.2">
      <c r="B331" s="39"/>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c r="AA331" s="31"/>
    </row>
    <row r="332" spans="2:27" x14ac:dyDescent="0.2">
      <c r="B332" s="39"/>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c r="AA332" s="31"/>
    </row>
    <row r="333" spans="2:27" x14ac:dyDescent="0.2">
      <c r="B333" s="39"/>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c r="AA333" s="31"/>
    </row>
    <row r="334" spans="2:27" x14ac:dyDescent="0.2">
      <c r="B334" s="39"/>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c r="AA334" s="31"/>
    </row>
    <row r="335" spans="2:27" x14ac:dyDescent="0.2">
      <c r="B335" s="39"/>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c r="AA335" s="31"/>
    </row>
    <row r="336" spans="2:27" x14ac:dyDescent="0.2">
      <c r="B336" s="39"/>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c r="AA336" s="31"/>
    </row>
    <row r="337" spans="2:27" x14ac:dyDescent="0.2">
      <c r="B337" s="39"/>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row>
    <row r="338" spans="2:27" x14ac:dyDescent="0.2">
      <c r="B338" s="39"/>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c r="AA338" s="31"/>
    </row>
    <row r="339" spans="2:27" x14ac:dyDescent="0.2">
      <c r="B339" s="39"/>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c r="AA339" s="31"/>
    </row>
    <row r="340" spans="2:27" x14ac:dyDescent="0.2">
      <c r="B340" s="39"/>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c r="AA340" s="31"/>
    </row>
    <row r="341" spans="2:27" x14ac:dyDescent="0.2">
      <c r="B341" s="39"/>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c r="AA341" s="31"/>
    </row>
    <row r="342" spans="2:27" x14ac:dyDescent="0.2">
      <c r="B342" s="39"/>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c r="AA342" s="31"/>
    </row>
    <row r="343" spans="2:27" x14ac:dyDescent="0.2">
      <c r="B343" s="39"/>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c r="AA343" s="31"/>
    </row>
    <row r="344" spans="2:27" x14ac:dyDescent="0.2">
      <c r="B344" s="39"/>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c r="AA344" s="31"/>
    </row>
    <row r="345" spans="2:27" x14ac:dyDescent="0.2">
      <c r="B345" s="39"/>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c r="AA345" s="31"/>
    </row>
    <row r="346" spans="2:27" x14ac:dyDescent="0.2">
      <c r="B346" s="39"/>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c r="AA346" s="31"/>
    </row>
    <row r="347" spans="2:27" x14ac:dyDescent="0.2">
      <c r="B347" s="39"/>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c r="AA347" s="31"/>
    </row>
    <row r="348" spans="2:27" x14ac:dyDescent="0.2">
      <c r="B348" s="39"/>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c r="AA348" s="31"/>
    </row>
    <row r="349" spans="2:27" x14ac:dyDescent="0.2">
      <c r="B349" s="39"/>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row>
    <row r="350" spans="2:27" x14ac:dyDescent="0.2">
      <c r="B350" s="39"/>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c r="AA350" s="31"/>
    </row>
    <row r="351" spans="2:27" x14ac:dyDescent="0.2">
      <c r="B351" s="39"/>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c r="AA351" s="31"/>
    </row>
    <row r="352" spans="2:27" x14ac:dyDescent="0.2">
      <c r="B352" s="39"/>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c r="AA352" s="31"/>
    </row>
    <row r="353" spans="2:27" x14ac:dyDescent="0.2">
      <c r="B353" s="39"/>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c r="AA353" s="31"/>
    </row>
    <row r="354" spans="2:27" x14ac:dyDescent="0.2">
      <c r="B354" s="39"/>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c r="AA354" s="31"/>
    </row>
    <row r="355" spans="2:27" x14ac:dyDescent="0.2">
      <c r="B355" s="39"/>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c r="AA355" s="31"/>
    </row>
    <row r="356" spans="2:27" x14ac:dyDescent="0.2">
      <c r="B356" s="39"/>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c r="AA356" s="31"/>
    </row>
    <row r="357" spans="2:27" x14ac:dyDescent="0.2">
      <c r="B357" s="39"/>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c r="AA357" s="31"/>
    </row>
    <row r="358" spans="2:27" x14ac:dyDescent="0.2">
      <c r="B358" s="39"/>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c r="AA358" s="31"/>
    </row>
    <row r="359" spans="2:27" x14ac:dyDescent="0.2">
      <c r="B359" s="39"/>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c r="AA359" s="31"/>
    </row>
    <row r="360" spans="2:27" x14ac:dyDescent="0.2">
      <c r="B360" s="39"/>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c r="AA360" s="31"/>
    </row>
    <row r="361" spans="2:27" x14ac:dyDescent="0.2">
      <c r="B361" s="39"/>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c r="AA361" s="31"/>
    </row>
    <row r="362" spans="2:27" x14ac:dyDescent="0.2">
      <c r="B362" s="39"/>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c r="AA362" s="31"/>
    </row>
    <row r="363" spans="2:27" x14ac:dyDescent="0.2">
      <c r="B363" s="39"/>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c r="AA363" s="31"/>
    </row>
    <row r="364" spans="2:27" x14ac:dyDescent="0.2">
      <c r="B364" s="39"/>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c r="AA364" s="31"/>
    </row>
    <row r="365" spans="2:27" x14ac:dyDescent="0.2">
      <c r="B365" s="39"/>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c r="AA365" s="31"/>
    </row>
    <row r="366" spans="2:27" x14ac:dyDescent="0.2">
      <c r="B366" s="39"/>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row>
    <row r="367" spans="2:27" x14ac:dyDescent="0.2">
      <c r="B367" s="39"/>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c r="AA367" s="31"/>
    </row>
    <row r="368" spans="2:27" x14ac:dyDescent="0.2">
      <c r="B368" s="39"/>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c r="AA368" s="31"/>
    </row>
    <row r="369" spans="2:27" x14ac:dyDescent="0.2">
      <c r="B369" s="39"/>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c r="AA369" s="31"/>
    </row>
    <row r="370" spans="2:27" x14ac:dyDescent="0.2">
      <c r="B370" s="39"/>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c r="AA370" s="31"/>
    </row>
    <row r="371" spans="2:27" x14ac:dyDescent="0.2">
      <c r="B371" s="39"/>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c r="AA371" s="31"/>
    </row>
    <row r="372" spans="2:27" x14ac:dyDescent="0.2">
      <c r="B372" s="39"/>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c r="AA372" s="31"/>
    </row>
    <row r="373" spans="2:27" x14ac:dyDescent="0.2">
      <c r="B373" s="39"/>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c r="AA373" s="31"/>
    </row>
    <row r="374" spans="2:27" x14ac:dyDescent="0.2">
      <c r="B374" s="39"/>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c r="AA374" s="31"/>
    </row>
    <row r="375" spans="2:27" x14ac:dyDescent="0.2">
      <c r="B375" s="39"/>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c r="AA375" s="31"/>
    </row>
    <row r="376" spans="2:27" x14ac:dyDescent="0.2">
      <c r="B376" s="39"/>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c r="AA376" s="31"/>
    </row>
    <row r="377" spans="2:27" x14ac:dyDescent="0.2">
      <c r="B377" s="39"/>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c r="AA377" s="31"/>
    </row>
    <row r="378" spans="2:27" x14ac:dyDescent="0.2">
      <c r="B378" s="39"/>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c r="AA378" s="31"/>
    </row>
    <row r="379" spans="2:27" x14ac:dyDescent="0.2">
      <c r="B379" s="39"/>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c r="AA379" s="31"/>
    </row>
    <row r="380" spans="2:27" x14ac:dyDescent="0.2">
      <c r="B380" s="39"/>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c r="AA380" s="31"/>
    </row>
    <row r="381" spans="2:27" x14ac:dyDescent="0.2">
      <c r="B381" s="39"/>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c r="AA381" s="31"/>
    </row>
    <row r="382" spans="2:27" x14ac:dyDescent="0.2">
      <c r="B382" s="39"/>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c r="AA382" s="31"/>
    </row>
    <row r="383" spans="2:27" x14ac:dyDescent="0.2">
      <c r="B383" s="39"/>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c r="AA383" s="31"/>
    </row>
    <row r="384" spans="2:27" x14ac:dyDescent="0.2">
      <c r="B384" s="39"/>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c r="AA384" s="31"/>
    </row>
    <row r="385" spans="2:27" x14ac:dyDescent="0.2">
      <c r="B385" s="39"/>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c r="AA385" s="31"/>
    </row>
    <row r="386" spans="2:27" x14ac:dyDescent="0.2">
      <c r="B386" s="39"/>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c r="AA386" s="31"/>
    </row>
    <row r="387" spans="2:27" x14ac:dyDescent="0.2">
      <c r="B387" s="39"/>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c r="AA387" s="31"/>
    </row>
    <row r="388" spans="2:27" x14ac:dyDescent="0.2">
      <c r="B388" s="39"/>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c r="AA388" s="31"/>
    </row>
    <row r="389" spans="2:27" x14ac:dyDescent="0.2">
      <c r="B389" s="39"/>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c r="AA389" s="31"/>
    </row>
    <row r="390" spans="2:27" x14ac:dyDescent="0.2">
      <c r="B390" s="39"/>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c r="AA390" s="31"/>
    </row>
    <row r="391" spans="2:27" x14ac:dyDescent="0.2">
      <c r="B391" s="39"/>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c r="AA391" s="31"/>
    </row>
    <row r="392" spans="2:27" x14ac:dyDescent="0.2">
      <c r="B392" s="39"/>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c r="AA392" s="31"/>
    </row>
    <row r="393" spans="2:27" x14ac:dyDescent="0.2">
      <c r="B393" s="39"/>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c r="AA393" s="31"/>
    </row>
    <row r="394" spans="2:27" x14ac:dyDescent="0.2">
      <c r="B394" s="39"/>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c r="AA394" s="31"/>
    </row>
    <row r="395" spans="2:27" x14ac:dyDescent="0.2">
      <c r="B395" s="39"/>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c r="AA395" s="31"/>
    </row>
    <row r="396" spans="2:27" x14ac:dyDescent="0.2">
      <c r="B396" s="39"/>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c r="AA396" s="31"/>
    </row>
    <row r="397" spans="2:27" x14ac:dyDescent="0.2">
      <c r="B397" s="39"/>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c r="AA397" s="31"/>
    </row>
    <row r="398" spans="2:27" x14ac:dyDescent="0.2">
      <c r="B398" s="39"/>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c r="AA398" s="31"/>
    </row>
    <row r="399" spans="2:27" x14ac:dyDescent="0.2">
      <c r="B399" s="39"/>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c r="AA399" s="31"/>
    </row>
    <row r="400" spans="2:27" x14ac:dyDescent="0.2">
      <c r="B400" s="39"/>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row>
    <row r="401" spans="2:27" x14ac:dyDescent="0.2">
      <c r="B401" s="39"/>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c r="AA401" s="31"/>
    </row>
    <row r="402" spans="2:27" x14ac:dyDescent="0.2">
      <c r="B402" s="39"/>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c r="AA402" s="31"/>
    </row>
    <row r="403" spans="2:27" x14ac:dyDescent="0.2">
      <c r="B403" s="39"/>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c r="AA403" s="31"/>
    </row>
    <row r="404" spans="2:27" x14ac:dyDescent="0.2">
      <c r="B404" s="39"/>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c r="AA404" s="31"/>
    </row>
    <row r="405" spans="2:27" x14ac:dyDescent="0.2">
      <c r="B405" s="39"/>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c r="AA405" s="31"/>
    </row>
    <row r="406" spans="2:27" x14ac:dyDescent="0.2">
      <c r="B406" s="39"/>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c r="AA406" s="31"/>
    </row>
    <row r="407" spans="2:27" x14ac:dyDescent="0.2">
      <c r="B407" s="39"/>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c r="AA407" s="31"/>
    </row>
    <row r="408" spans="2:27" x14ac:dyDescent="0.2">
      <c r="B408" s="39"/>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c r="AA408" s="31"/>
    </row>
    <row r="409" spans="2:27" x14ac:dyDescent="0.2">
      <c r="B409" s="39"/>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c r="AA409" s="31"/>
    </row>
    <row r="410" spans="2:27" x14ac:dyDescent="0.2">
      <c r="B410" s="39"/>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c r="AA410" s="31"/>
    </row>
    <row r="411" spans="2:27" x14ac:dyDescent="0.2">
      <c r="B411" s="39"/>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c r="AA411" s="31"/>
    </row>
    <row r="412" spans="2:27" x14ac:dyDescent="0.2">
      <c r="B412" s="39"/>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c r="AA412" s="31"/>
    </row>
    <row r="413" spans="2:27" x14ac:dyDescent="0.2">
      <c r="B413" s="39"/>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c r="AA413" s="31"/>
    </row>
    <row r="414" spans="2:27" x14ac:dyDescent="0.2">
      <c r="B414" s="39"/>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c r="AA414" s="31"/>
    </row>
    <row r="415" spans="2:27" x14ac:dyDescent="0.2">
      <c r="B415" s="39"/>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c r="AA415" s="31"/>
    </row>
    <row r="416" spans="2:27" x14ac:dyDescent="0.2">
      <c r="B416" s="39"/>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c r="AA416" s="31"/>
    </row>
    <row r="417" spans="2:27" x14ac:dyDescent="0.2">
      <c r="B417" s="39"/>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c r="AA417" s="31"/>
    </row>
    <row r="418" spans="2:27" x14ac:dyDescent="0.2">
      <c r="B418" s="39"/>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c r="AA418" s="31"/>
    </row>
    <row r="419" spans="2:27" x14ac:dyDescent="0.2">
      <c r="B419" s="39"/>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c r="AA419" s="31"/>
    </row>
    <row r="420" spans="2:27" x14ac:dyDescent="0.2">
      <c r="B420" s="39"/>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c r="AA420" s="31"/>
    </row>
    <row r="421" spans="2:27" x14ac:dyDescent="0.2">
      <c r="B421" s="39"/>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c r="AA421" s="31"/>
    </row>
    <row r="422" spans="2:27" x14ac:dyDescent="0.2">
      <c r="B422" s="39"/>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c r="AA422" s="31"/>
    </row>
    <row r="423" spans="2:27" x14ac:dyDescent="0.2">
      <c r="B423" s="39"/>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c r="AA423" s="31"/>
    </row>
    <row r="424" spans="2:27" x14ac:dyDescent="0.2">
      <c r="B424" s="39"/>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c r="AA424" s="31"/>
    </row>
    <row r="425" spans="2:27" x14ac:dyDescent="0.2">
      <c r="B425" s="39"/>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c r="AA425" s="31"/>
    </row>
    <row r="426" spans="2:27" x14ac:dyDescent="0.2">
      <c r="B426" s="39"/>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c r="AA426" s="31"/>
    </row>
    <row r="427" spans="2:27" x14ac:dyDescent="0.2">
      <c r="B427" s="39"/>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c r="AA427" s="31"/>
    </row>
    <row r="428" spans="2:27" x14ac:dyDescent="0.2">
      <c r="B428" s="39"/>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c r="AA428" s="31"/>
    </row>
    <row r="429" spans="2:27" x14ac:dyDescent="0.2">
      <c r="B429" s="39"/>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c r="AA429" s="31"/>
    </row>
    <row r="430" spans="2:27" x14ac:dyDescent="0.2">
      <c r="B430" s="39"/>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c r="AA430" s="31"/>
    </row>
    <row r="431" spans="2:27" x14ac:dyDescent="0.2">
      <c r="B431" s="39"/>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c r="AA431" s="31"/>
    </row>
    <row r="432" spans="2:27" x14ac:dyDescent="0.2">
      <c r="B432" s="39"/>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c r="AA432" s="31"/>
    </row>
    <row r="433" spans="2:27" x14ac:dyDescent="0.2">
      <c r="B433" s="39"/>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c r="AA433" s="31"/>
    </row>
    <row r="434" spans="2:27" x14ac:dyDescent="0.2">
      <c r="B434" s="39"/>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c r="AA434" s="31"/>
    </row>
    <row r="435" spans="2:27" x14ac:dyDescent="0.2">
      <c r="B435" s="39"/>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row>
    <row r="436" spans="2:27" x14ac:dyDescent="0.2">
      <c r="B436" s="39"/>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row>
    <row r="437" spans="2:27" x14ac:dyDescent="0.2">
      <c r="B437" s="39"/>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row>
    <row r="438" spans="2:27" x14ac:dyDescent="0.2">
      <c r="B438" s="39"/>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row>
    <row r="439" spans="2:27" x14ac:dyDescent="0.2">
      <c r="B439" s="39"/>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row>
    <row r="440" spans="2:27" x14ac:dyDescent="0.2">
      <c r="B440" s="39"/>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row>
    <row r="441" spans="2:27" x14ac:dyDescent="0.2">
      <c r="B441" s="39"/>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row>
    <row r="442" spans="2:27" x14ac:dyDescent="0.2">
      <c r="B442" s="39"/>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row>
    <row r="443" spans="2:27" x14ac:dyDescent="0.2">
      <c r="B443" s="39"/>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row>
    <row r="444" spans="2:27" x14ac:dyDescent="0.2">
      <c r="B444" s="39"/>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row>
    <row r="445" spans="2:27" x14ac:dyDescent="0.2">
      <c r="B445" s="39"/>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row>
    <row r="446" spans="2:27" x14ac:dyDescent="0.2">
      <c r="B446" s="39"/>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row>
    <row r="447" spans="2:27" x14ac:dyDescent="0.2">
      <c r="B447" s="39"/>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c r="AA447" s="31"/>
    </row>
    <row r="448" spans="2:27" x14ac:dyDescent="0.2">
      <c r="B448" s="39"/>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c r="AA448" s="31"/>
    </row>
    <row r="449" spans="2:27" x14ac:dyDescent="0.2">
      <c r="B449" s="39"/>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row>
    <row r="450" spans="2:27" x14ac:dyDescent="0.2">
      <c r="B450" s="39"/>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c r="AA450" s="31"/>
    </row>
    <row r="451" spans="2:27" x14ac:dyDescent="0.2">
      <c r="B451" s="39"/>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c r="AA451" s="31"/>
    </row>
    <row r="452" spans="2:27" x14ac:dyDescent="0.2">
      <c r="B452" s="39"/>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c r="AA452" s="31"/>
    </row>
    <row r="453" spans="2:27" x14ac:dyDescent="0.2">
      <c r="B453" s="39"/>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c r="AA453" s="31"/>
    </row>
    <row r="454" spans="2:27" x14ac:dyDescent="0.2">
      <c r="B454" s="39"/>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c r="AA454" s="31"/>
    </row>
    <row r="455" spans="2:27" x14ac:dyDescent="0.2">
      <c r="B455" s="39"/>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c r="AA455" s="31"/>
    </row>
    <row r="456" spans="2:27" x14ac:dyDescent="0.2">
      <c r="B456" s="39"/>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c r="AA456" s="31"/>
    </row>
    <row r="457" spans="2:27" x14ac:dyDescent="0.2">
      <c r="B457" s="39"/>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c r="AA457" s="31"/>
    </row>
    <row r="458" spans="2:27" x14ac:dyDescent="0.2">
      <c r="B458" s="39"/>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c r="AA458" s="31"/>
    </row>
    <row r="459" spans="2:27" x14ac:dyDescent="0.2">
      <c r="B459" s="39"/>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c r="AA459" s="31"/>
    </row>
    <row r="460" spans="2:27" x14ac:dyDescent="0.2">
      <c r="B460" s="39"/>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c r="AA460" s="31"/>
    </row>
    <row r="461" spans="2:27" x14ac:dyDescent="0.2">
      <c r="B461" s="39"/>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c r="AA461" s="31"/>
    </row>
    <row r="462" spans="2:27" x14ac:dyDescent="0.2">
      <c r="B462" s="39"/>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c r="AA462" s="31"/>
    </row>
    <row r="463" spans="2:27" x14ac:dyDescent="0.2">
      <c r="B463" s="39"/>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c r="AA463" s="31"/>
    </row>
    <row r="464" spans="2:27" x14ac:dyDescent="0.2">
      <c r="B464" s="39"/>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c r="AA464" s="31"/>
    </row>
    <row r="465" spans="2:27" x14ac:dyDescent="0.2">
      <c r="B465" s="39"/>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c r="AA465" s="31"/>
    </row>
    <row r="466" spans="2:27" x14ac:dyDescent="0.2">
      <c r="B466" s="39"/>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c r="AA466" s="31"/>
    </row>
    <row r="467" spans="2:27" x14ac:dyDescent="0.2">
      <c r="B467" s="39"/>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c r="AA467" s="31"/>
    </row>
    <row r="468" spans="2:27" x14ac:dyDescent="0.2">
      <c r="B468" s="39"/>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c r="AA468" s="31"/>
    </row>
    <row r="469" spans="2:27" x14ac:dyDescent="0.2">
      <c r="B469" s="39"/>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c r="AA469" s="31"/>
    </row>
    <row r="470" spans="2:27" x14ac:dyDescent="0.2">
      <c r="B470" s="39"/>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c r="AA470" s="31"/>
    </row>
    <row r="471" spans="2:27" x14ac:dyDescent="0.2">
      <c r="B471" s="39"/>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c r="AA471" s="31"/>
    </row>
    <row r="472" spans="2:27" x14ac:dyDescent="0.2">
      <c r="B472" s="39"/>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c r="AA472" s="31"/>
    </row>
    <row r="473" spans="2:27" x14ac:dyDescent="0.2">
      <c r="B473" s="39"/>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c r="AA473" s="31"/>
    </row>
    <row r="474" spans="2:27" x14ac:dyDescent="0.2">
      <c r="B474" s="39"/>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c r="AA474" s="31"/>
    </row>
    <row r="475" spans="2:27" x14ac:dyDescent="0.2">
      <c r="B475" s="39"/>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c r="AA475" s="31"/>
    </row>
    <row r="476" spans="2:27" x14ac:dyDescent="0.2">
      <c r="B476" s="39"/>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c r="AA476" s="31"/>
    </row>
    <row r="477" spans="2:27" x14ac:dyDescent="0.2">
      <c r="B477" s="39"/>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c r="AA477" s="31"/>
    </row>
    <row r="478" spans="2:27" x14ac:dyDescent="0.2">
      <c r="B478" s="39"/>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c r="AA478" s="31"/>
    </row>
    <row r="479" spans="2:27" x14ac:dyDescent="0.2">
      <c r="B479" s="39"/>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c r="AA479" s="31"/>
    </row>
    <row r="480" spans="2:27" x14ac:dyDescent="0.2">
      <c r="B480" s="39"/>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c r="AA480" s="31"/>
    </row>
    <row r="481" spans="2:27" x14ac:dyDescent="0.2">
      <c r="B481" s="39"/>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c r="AA481" s="31"/>
    </row>
    <row r="482" spans="2:27" x14ac:dyDescent="0.2">
      <c r="B482" s="39"/>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c r="AA482" s="31"/>
    </row>
    <row r="483" spans="2:27" x14ac:dyDescent="0.2">
      <c r="B483" s="39"/>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c r="AA483" s="31"/>
    </row>
    <row r="484" spans="2:27" x14ac:dyDescent="0.2">
      <c r="B484" s="39"/>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c r="AA484" s="31"/>
    </row>
    <row r="485" spans="2:27" x14ac:dyDescent="0.2">
      <c r="B485" s="39"/>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c r="AA485" s="31"/>
    </row>
    <row r="486" spans="2:27" x14ac:dyDescent="0.2">
      <c r="B486" s="39"/>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c r="AA486" s="31"/>
    </row>
    <row r="487" spans="2:27" x14ac:dyDescent="0.2">
      <c r="B487" s="39"/>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c r="AA487" s="31"/>
    </row>
    <row r="488" spans="2:27" x14ac:dyDescent="0.2">
      <c r="B488" s="39"/>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c r="AA488" s="31"/>
    </row>
    <row r="489" spans="2:27" x14ac:dyDescent="0.2">
      <c r="B489" s="39"/>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c r="AA489" s="31"/>
    </row>
    <row r="490" spans="2:27" x14ac:dyDescent="0.2">
      <c r="B490" s="39"/>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c r="AA490" s="31"/>
    </row>
    <row r="491" spans="2:27" x14ac:dyDescent="0.2">
      <c r="B491" s="39"/>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c r="AA491" s="31"/>
    </row>
    <row r="492" spans="2:27" x14ac:dyDescent="0.2">
      <c r="B492" s="39"/>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c r="AA492" s="31"/>
    </row>
    <row r="493" spans="2:27" x14ac:dyDescent="0.2">
      <c r="B493" s="39"/>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c r="AA493" s="31"/>
    </row>
    <row r="494" spans="2:27" x14ac:dyDescent="0.2">
      <c r="B494" s="39"/>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c r="AA494" s="31"/>
    </row>
    <row r="495" spans="2:27" x14ac:dyDescent="0.2">
      <c r="B495" s="39"/>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c r="AA495" s="31"/>
    </row>
    <row r="496" spans="2:27" x14ac:dyDescent="0.2">
      <c r="B496" s="39"/>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c r="AA496" s="31"/>
    </row>
    <row r="497" spans="2:27" x14ac:dyDescent="0.2">
      <c r="B497" s="39"/>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c r="AA497" s="31"/>
    </row>
    <row r="498" spans="2:27" x14ac:dyDescent="0.2">
      <c r="B498" s="39"/>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c r="AA498" s="31"/>
    </row>
    <row r="499" spans="2:27" x14ac:dyDescent="0.2">
      <c r="B499" s="39"/>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c r="AA499" s="31"/>
    </row>
    <row r="500" spans="2:27" x14ac:dyDescent="0.2">
      <c r="B500" s="39"/>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c r="AA500" s="31"/>
    </row>
    <row r="501" spans="2:27" x14ac:dyDescent="0.2">
      <c r="B501" s="39"/>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c r="AA501" s="31"/>
    </row>
    <row r="502" spans="2:27" x14ac:dyDescent="0.2">
      <c r="B502" s="39"/>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c r="AA502" s="31"/>
    </row>
    <row r="503" spans="2:27" x14ac:dyDescent="0.2">
      <c r="B503" s="39"/>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c r="AA503" s="31"/>
    </row>
    <row r="504" spans="2:27" x14ac:dyDescent="0.2">
      <c r="B504" s="39"/>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c r="AA504" s="31"/>
    </row>
    <row r="505" spans="2:27" x14ac:dyDescent="0.2">
      <c r="B505" s="39"/>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c r="AA505" s="31"/>
    </row>
    <row r="506" spans="2:27" x14ac:dyDescent="0.2">
      <c r="B506" s="39"/>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c r="AA506" s="31"/>
    </row>
    <row r="507" spans="2:27" x14ac:dyDescent="0.2">
      <c r="B507" s="39"/>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c r="AA507" s="31"/>
    </row>
    <row r="508" spans="2:27" x14ac:dyDescent="0.2">
      <c r="B508" s="39"/>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c r="AA508" s="31"/>
    </row>
    <row r="509" spans="2:27" x14ac:dyDescent="0.2">
      <c r="B509" s="39"/>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c r="AA509" s="31"/>
    </row>
    <row r="510" spans="2:27" x14ac:dyDescent="0.2">
      <c r="B510" s="39"/>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c r="AA510" s="31"/>
    </row>
    <row r="511" spans="2:27" x14ac:dyDescent="0.2">
      <c r="B511" s="39"/>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c r="AA511" s="31"/>
    </row>
    <row r="512" spans="2:27" x14ac:dyDescent="0.2">
      <c r="B512" s="39"/>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c r="AA512" s="31"/>
    </row>
    <row r="513" spans="2:27" x14ac:dyDescent="0.2">
      <c r="B513" s="39"/>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c r="AA513" s="31"/>
    </row>
    <row r="514" spans="2:27" x14ac:dyDescent="0.2">
      <c r="B514" s="39"/>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row>
    <row r="515" spans="2:27" x14ac:dyDescent="0.2">
      <c r="B515" s="39"/>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row>
    <row r="516" spans="2:27" x14ac:dyDescent="0.2">
      <c r="B516" s="39"/>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c r="AA516" s="31"/>
    </row>
    <row r="517" spans="2:27" x14ac:dyDescent="0.2">
      <c r="B517" s="39"/>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row>
    <row r="518" spans="2:27" x14ac:dyDescent="0.2">
      <c r="B518" s="39"/>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c r="AA518" s="31"/>
    </row>
    <row r="519" spans="2:27" x14ac:dyDescent="0.2">
      <c r="B519" s="39"/>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c r="AA519" s="31"/>
    </row>
    <row r="520" spans="2:27" x14ac:dyDescent="0.2">
      <c r="B520" s="39"/>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row>
    <row r="521" spans="2:27" x14ac:dyDescent="0.2">
      <c r="B521" s="39"/>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c r="AA521" s="31"/>
    </row>
    <row r="522" spans="2:27" x14ac:dyDescent="0.2">
      <c r="B522" s="39"/>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c r="AA522" s="31"/>
    </row>
    <row r="523" spans="2:27" x14ac:dyDescent="0.2">
      <c r="B523" s="39"/>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c r="AA523" s="31"/>
    </row>
    <row r="524" spans="2:27" x14ac:dyDescent="0.2">
      <c r="B524" s="39"/>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c r="AA524" s="31"/>
    </row>
    <row r="525" spans="2:27" x14ac:dyDescent="0.2">
      <c r="B525" s="39"/>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c r="AA525" s="31"/>
    </row>
    <row r="526" spans="2:27" x14ac:dyDescent="0.2">
      <c r="B526" s="39"/>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c r="AA526" s="31"/>
    </row>
    <row r="527" spans="2:27" x14ac:dyDescent="0.2">
      <c r="B527" s="39"/>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c r="AA527" s="31"/>
    </row>
    <row r="528" spans="2:27" x14ac:dyDescent="0.2">
      <c r="B528" s="39"/>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c r="AA528" s="31"/>
    </row>
    <row r="529" spans="2:27" x14ac:dyDescent="0.2">
      <c r="B529" s="39"/>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c r="AA529" s="31"/>
    </row>
    <row r="530" spans="2:27" x14ac:dyDescent="0.2">
      <c r="B530" s="39"/>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c r="AA530" s="31"/>
    </row>
    <row r="531" spans="2:27" x14ac:dyDescent="0.2">
      <c r="B531" s="39"/>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c r="AA531" s="31"/>
    </row>
    <row r="532" spans="2:27" x14ac:dyDescent="0.2">
      <c r="B532" s="39"/>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c r="AA532" s="31"/>
    </row>
    <row r="533" spans="2:27" x14ac:dyDescent="0.2">
      <c r="B533" s="39"/>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c r="AA533" s="31"/>
    </row>
    <row r="534" spans="2:27" x14ac:dyDescent="0.2">
      <c r="B534" s="39"/>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c r="AA534" s="31"/>
    </row>
    <row r="535" spans="2:27" x14ac:dyDescent="0.2">
      <c r="B535" s="39"/>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c r="AA535" s="31"/>
    </row>
    <row r="536" spans="2:27" x14ac:dyDescent="0.2">
      <c r="B536" s="39"/>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c r="AA536" s="31"/>
    </row>
    <row r="537" spans="2:27" x14ac:dyDescent="0.2">
      <c r="B537" s="39"/>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c r="AA537" s="31"/>
    </row>
    <row r="538" spans="2:27" x14ac:dyDescent="0.2">
      <c r="B538" s="39"/>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c r="AA538" s="31"/>
    </row>
    <row r="539" spans="2:27" x14ac:dyDescent="0.2">
      <c r="B539" s="39"/>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c r="AA539" s="31"/>
    </row>
    <row r="540" spans="2:27" x14ac:dyDescent="0.2">
      <c r="B540" s="39"/>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c r="AA540" s="31"/>
    </row>
    <row r="541" spans="2:27" x14ac:dyDescent="0.2">
      <c r="B541" s="39"/>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c r="AA541" s="31"/>
    </row>
    <row r="542" spans="2:27" x14ac:dyDescent="0.2">
      <c r="B542" s="39"/>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c r="AA542" s="31"/>
    </row>
    <row r="543" spans="2:27" x14ac:dyDescent="0.2">
      <c r="B543" s="39"/>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c r="AA543" s="31"/>
    </row>
    <row r="544" spans="2:27" x14ac:dyDescent="0.2">
      <c r="B544" s="39"/>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c r="AA544" s="31"/>
    </row>
    <row r="545" spans="2:27" x14ac:dyDescent="0.2">
      <c r="B545" s="39"/>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c r="AA545" s="31"/>
    </row>
    <row r="546" spans="2:27" x14ac:dyDescent="0.2">
      <c r="B546" s="39"/>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c r="AA546" s="31"/>
    </row>
    <row r="547" spans="2:27" x14ac:dyDescent="0.2">
      <c r="B547" s="39"/>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c r="AA547" s="31"/>
    </row>
    <row r="548" spans="2:27" x14ac:dyDescent="0.2">
      <c r="B548" s="39"/>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c r="AA548" s="31"/>
    </row>
    <row r="549" spans="2:27" x14ac:dyDescent="0.2">
      <c r="B549" s="39"/>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c r="AA549" s="31"/>
    </row>
    <row r="550" spans="2:27" x14ac:dyDescent="0.2">
      <c r="B550" s="39"/>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c r="AA550" s="31"/>
    </row>
    <row r="551" spans="2:27" x14ac:dyDescent="0.2">
      <c r="B551" s="39"/>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c r="AA551" s="31"/>
    </row>
    <row r="552" spans="2:27" x14ac:dyDescent="0.2">
      <c r="B552" s="39"/>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c r="AA552" s="31"/>
    </row>
    <row r="553" spans="2:27" x14ac:dyDescent="0.2">
      <c r="B553" s="39"/>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c r="AA553" s="31"/>
    </row>
    <row r="554" spans="2:27" x14ac:dyDescent="0.2">
      <c r="B554" s="39"/>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c r="AA554" s="31"/>
    </row>
    <row r="555" spans="2:27" x14ac:dyDescent="0.2">
      <c r="B555" s="39"/>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c r="AA555" s="31"/>
    </row>
    <row r="556" spans="2:27" x14ac:dyDescent="0.2">
      <c r="B556" s="39"/>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c r="AA556" s="31"/>
    </row>
    <row r="557" spans="2:27" x14ac:dyDescent="0.2">
      <c r="B557" s="39"/>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c r="AA557" s="31"/>
    </row>
    <row r="558" spans="2:27" x14ac:dyDescent="0.2">
      <c r="B558" s="39"/>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c r="AA558" s="31"/>
    </row>
    <row r="559" spans="2:27" x14ac:dyDescent="0.2">
      <c r="B559" s="39"/>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c r="AA559" s="31"/>
    </row>
    <row r="560" spans="2:27" x14ac:dyDescent="0.2">
      <c r="B560" s="39"/>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c r="AA560" s="31"/>
    </row>
    <row r="561" spans="2:27" x14ac:dyDescent="0.2">
      <c r="B561" s="39"/>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c r="AA561" s="31"/>
    </row>
    <row r="562" spans="2:27" x14ac:dyDescent="0.2">
      <c r="B562" s="39"/>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c r="AA562" s="31"/>
    </row>
    <row r="563" spans="2:27" x14ac:dyDescent="0.2">
      <c r="B563" s="39"/>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c r="AA563" s="31"/>
    </row>
    <row r="564" spans="2:27" x14ac:dyDescent="0.2">
      <c r="B564" s="39"/>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c r="AA564" s="31"/>
    </row>
    <row r="565" spans="2:27" x14ac:dyDescent="0.2">
      <c r="B565" s="39"/>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c r="AA565" s="31"/>
    </row>
    <row r="566" spans="2:27" x14ac:dyDescent="0.2">
      <c r="B566" s="39"/>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c r="AA566" s="31"/>
    </row>
    <row r="567" spans="2:27" x14ac:dyDescent="0.2">
      <c r="B567" s="39"/>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c r="AA567" s="31"/>
    </row>
    <row r="568" spans="2:27" x14ac:dyDescent="0.2">
      <c r="B568" s="39"/>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c r="AA568" s="31"/>
    </row>
    <row r="569" spans="2:27" x14ac:dyDescent="0.2">
      <c r="B569" s="39"/>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c r="AA569" s="31"/>
    </row>
    <row r="570" spans="2:27" x14ac:dyDescent="0.2">
      <c r="B570" s="39"/>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c r="AA570" s="31"/>
    </row>
    <row r="571" spans="2:27" x14ac:dyDescent="0.2">
      <c r="B571" s="39"/>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c r="AA571" s="31"/>
    </row>
    <row r="572" spans="2:27" x14ac:dyDescent="0.2">
      <c r="B572" s="39"/>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c r="AA572" s="31"/>
    </row>
    <row r="573" spans="2:27" x14ac:dyDescent="0.2">
      <c r="B573" s="39"/>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c r="AA573" s="31"/>
    </row>
    <row r="574" spans="2:27" x14ac:dyDescent="0.2">
      <c r="B574" s="39"/>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c r="AA574" s="31"/>
    </row>
    <row r="575" spans="2:27" x14ac:dyDescent="0.2">
      <c r="B575" s="39"/>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c r="AA575" s="31"/>
    </row>
    <row r="576" spans="2:27" x14ac:dyDescent="0.2">
      <c r="B576" s="39"/>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c r="AA576" s="31"/>
    </row>
    <row r="577" spans="2:27" x14ac:dyDescent="0.2">
      <c r="B577" s="39"/>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c r="AA577" s="31"/>
    </row>
    <row r="578" spans="2:27" x14ac:dyDescent="0.2">
      <c r="B578" s="39"/>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c r="AA578" s="31"/>
    </row>
    <row r="579" spans="2:27" x14ac:dyDescent="0.2">
      <c r="B579" s="39"/>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c r="AA579" s="31"/>
    </row>
    <row r="580" spans="2:27" x14ac:dyDescent="0.2">
      <c r="B580" s="39"/>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c r="AA580" s="31"/>
    </row>
    <row r="581" spans="2:27" x14ac:dyDescent="0.2">
      <c r="B581" s="39"/>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c r="AA581" s="31"/>
    </row>
    <row r="582" spans="2:27" x14ac:dyDescent="0.2">
      <c r="B582" s="39"/>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c r="AA582" s="31"/>
    </row>
    <row r="583" spans="2:27" x14ac:dyDescent="0.2">
      <c r="B583" s="39"/>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c r="AA583" s="31"/>
    </row>
    <row r="584" spans="2:27" x14ac:dyDescent="0.2">
      <c r="B584" s="39"/>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c r="AA584" s="31"/>
    </row>
    <row r="585" spans="2:27" x14ac:dyDescent="0.2">
      <c r="B585" s="39"/>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c r="AA585" s="31"/>
    </row>
    <row r="586" spans="2:27" x14ac:dyDescent="0.2">
      <c r="B586" s="39"/>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c r="AA586" s="31"/>
    </row>
    <row r="587" spans="2:27" x14ac:dyDescent="0.2">
      <c r="B587" s="39"/>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c r="AA587" s="31"/>
    </row>
    <row r="588" spans="2:27" x14ac:dyDescent="0.2">
      <c r="B588" s="39"/>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c r="AA588" s="31"/>
    </row>
    <row r="589" spans="2:27" x14ac:dyDescent="0.2">
      <c r="B589" s="39"/>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c r="AA589" s="31"/>
    </row>
    <row r="590" spans="2:27" x14ac:dyDescent="0.2">
      <c r="B590" s="39"/>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c r="AA590" s="31"/>
    </row>
    <row r="591" spans="2:27" x14ac:dyDescent="0.2">
      <c r="B591" s="39"/>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c r="AA591" s="31"/>
    </row>
    <row r="592" spans="2:27" x14ac:dyDescent="0.2">
      <c r="B592" s="39"/>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c r="AA592" s="31"/>
    </row>
    <row r="593" spans="2:27" x14ac:dyDescent="0.2">
      <c r="B593" s="39"/>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row>
    <row r="594" spans="2:27" x14ac:dyDescent="0.2">
      <c r="B594" s="39"/>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row>
    <row r="595" spans="2:27" x14ac:dyDescent="0.2">
      <c r="B595" s="39"/>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c r="AA595" s="31"/>
    </row>
    <row r="596" spans="2:27" x14ac:dyDescent="0.2">
      <c r="B596" s="39"/>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c r="AA596" s="31"/>
    </row>
    <row r="597" spans="2:27" x14ac:dyDescent="0.2">
      <c r="B597" s="39"/>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c r="AA597" s="31"/>
    </row>
    <row r="598" spans="2:27" x14ac:dyDescent="0.2">
      <c r="B598" s="39"/>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c r="AA598" s="31"/>
    </row>
    <row r="599" spans="2:27" x14ac:dyDescent="0.2">
      <c r="B599" s="39"/>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c r="AA599" s="31"/>
    </row>
    <row r="600" spans="2:27" x14ac:dyDescent="0.2">
      <c r="B600" s="39"/>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c r="AA600" s="31"/>
    </row>
    <row r="601" spans="2:27" x14ac:dyDescent="0.2">
      <c r="B601" s="39"/>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c r="AA601" s="31"/>
    </row>
    <row r="602" spans="2:27" x14ac:dyDescent="0.2">
      <c r="B602" s="39"/>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c r="AA602" s="31"/>
    </row>
    <row r="603" spans="2:27" x14ac:dyDescent="0.2">
      <c r="B603" s="39"/>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c r="AA603" s="31"/>
    </row>
    <row r="604" spans="2:27" x14ac:dyDescent="0.2">
      <c r="B604" s="39"/>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c r="AA604" s="31"/>
    </row>
    <row r="605" spans="2:27" x14ac:dyDescent="0.2">
      <c r="B605" s="39"/>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c r="AA605" s="31"/>
    </row>
    <row r="606" spans="2:27" x14ac:dyDescent="0.2">
      <c r="B606" s="39"/>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c r="AA606" s="31"/>
    </row>
    <row r="607" spans="2:27" x14ac:dyDescent="0.2">
      <c r="B607" s="39"/>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c r="AA607" s="31"/>
    </row>
    <row r="608" spans="2:27" x14ac:dyDescent="0.2">
      <c r="B608" s="39"/>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c r="AA608" s="31"/>
    </row>
    <row r="609" spans="2:27" x14ac:dyDescent="0.2">
      <c r="B609" s="39"/>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c r="AA609" s="31"/>
    </row>
    <row r="610" spans="2:27" x14ac:dyDescent="0.2">
      <c r="B610" s="39"/>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c r="AA610" s="31"/>
    </row>
    <row r="611" spans="2:27" x14ac:dyDescent="0.2">
      <c r="B611" s="39"/>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c r="AA611" s="31"/>
    </row>
    <row r="612" spans="2:27" x14ac:dyDescent="0.2">
      <c r="B612" s="39"/>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c r="AA612" s="31"/>
    </row>
    <row r="613" spans="2:27" x14ac:dyDescent="0.2">
      <c r="B613" s="39"/>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c r="AA613" s="31"/>
    </row>
    <row r="614" spans="2:27" x14ac:dyDescent="0.2">
      <c r="B614" s="39"/>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c r="AA614" s="31"/>
    </row>
    <row r="615" spans="2:27" x14ac:dyDescent="0.2">
      <c r="B615" s="39"/>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c r="AA615" s="31"/>
    </row>
    <row r="616" spans="2:27" x14ac:dyDescent="0.2">
      <c r="B616" s="39"/>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c r="AA616" s="31"/>
    </row>
    <row r="617" spans="2:27" x14ac:dyDescent="0.2">
      <c r="B617" s="39"/>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c r="AA617" s="31"/>
    </row>
    <row r="618" spans="2:27" x14ac:dyDescent="0.2">
      <c r="B618" s="39"/>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c r="AA618" s="31"/>
    </row>
    <row r="619" spans="2:27" x14ac:dyDescent="0.2">
      <c r="B619" s="39"/>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c r="AA619" s="31"/>
    </row>
    <row r="620" spans="2:27" x14ac:dyDescent="0.2">
      <c r="B620" s="39"/>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c r="AA620" s="31"/>
    </row>
    <row r="621" spans="2:27" x14ac:dyDescent="0.2">
      <c r="B621" s="39"/>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c r="AA621" s="31"/>
    </row>
    <row r="622" spans="2:27" x14ac:dyDescent="0.2">
      <c r="B622" s="39"/>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c r="AA622" s="31"/>
    </row>
    <row r="623" spans="2:27" x14ac:dyDescent="0.2">
      <c r="B623" s="39"/>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c r="AA623" s="31"/>
    </row>
    <row r="624" spans="2:27" x14ac:dyDescent="0.2">
      <c r="B624" s="39"/>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c r="AA624" s="31"/>
    </row>
    <row r="625" spans="2:27" x14ac:dyDescent="0.2">
      <c r="B625" s="39"/>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c r="AA625" s="31"/>
    </row>
    <row r="626" spans="2:27" x14ac:dyDescent="0.2">
      <c r="B626" s="39"/>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c r="AA626" s="31"/>
    </row>
    <row r="627" spans="2:27" x14ac:dyDescent="0.2">
      <c r="B627" s="39"/>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c r="AA627" s="31"/>
    </row>
    <row r="628" spans="2:27" x14ac:dyDescent="0.2">
      <c r="B628" s="39"/>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c r="AA628" s="31"/>
    </row>
    <row r="629" spans="2:27" x14ac:dyDescent="0.2">
      <c r="B629" s="39"/>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c r="AA629" s="31"/>
    </row>
    <row r="630" spans="2:27" x14ac:dyDescent="0.2">
      <c r="B630" s="39"/>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c r="AA630" s="31"/>
    </row>
    <row r="631" spans="2:27" x14ac:dyDescent="0.2">
      <c r="B631" s="39"/>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c r="AA631" s="31"/>
    </row>
    <row r="632" spans="2:27" x14ac:dyDescent="0.2">
      <c r="B632" s="39"/>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c r="AA632" s="31"/>
    </row>
    <row r="633" spans="2:27" x14ac:dyDescent="0.2">
      <c r="B633" s="39"/>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c r="AA633" s="31"/>
    </row>
    <row r="634" spans="2:27" x14ac:dyDescent="0.2">
      <c r="B634" s="39"/>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c r="AA634" s="31"/>
    </row>
    <row r="635" spans="2:27" x14ac:dyDescent="0.2">
      <c r="B635" s="39"/>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c r="AA635" s="31"/>
    </row>
    <row r="636" spans="2:27" x14ac:dyDescent="0.2">
      <c r="B636" s="39"/>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c r="AA636" s="31"/>
    </row>
    <row r="637" spans="2:27" x14ac:dyDescent="0.2">
      <c r="B637" s="39"/>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c r="AA637" s="31"/>
    </row>
    <row r="638" spans="2:27" x14ac:dyDescent="0.2">
      <c r="B638" s="39"/>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c r="AA638" s="31"/>
    </row>
    <row r="639" spans="2:27" x14ac:dyDescent="0.2">
      <c r="B639" s="39"/>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c r="AA639" s="31"/>
    </row>
    <row r="640" spans="2:27" x14ac:dyDescent="0.2">
      <c r="B640" s="39"/>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c r="AA640" s="31"/>
    </row>
    <row r="641" spans="2:27" x14ac:dyDescent="0.2">
      <c r="B641" s="39"/>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c r="AA641" s="31"/>
    </row>
    <row r="642" spans="2:27" x14ac:dyDescent="0.2">
      <c r="B642" s="39"/>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c r="AA642" s="31"/>
    </row>
    <row r="643" spans="2:27" x14ac:dyDescent="0.2">
      <c r="B643" s="39"/>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c r="AA643" s="31"/>
    </row>
    <row r="644" spans="2:27" x14ac:dyDescent="0.2">
      <c r="B644" s="39"/>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c r="AA644" s="31"/>
    </row>
    <row r="645" spans="2:27" x14ac:dyDescent="0.2">
      <c r="B645" s="39"/>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c r="AA645" s="31"/>
    </row>
    <row r="646" spans="2:27" x14ac:dyDescent="0.2">
      <c r="B646" s="39"/>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c r="AA646" s="31"/>
    </row>
    <row r="647" spans="2:27" x14ac:dyDescent="0.2">
      <c r="B647" s="39"/>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c r="AA647" s="31"/>
    </row>
    <row r="648" spans="2:27" x14ac:dyDescent="0.2">
      <c r="B648" s="39"/>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c r="AA648" s="31"/>
    </row>
    <row r="649" spans="2:27" x14ac:dyDescent="0.2">
      <c r="B649" s="39"/>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c r="AA649" s="31"/>
    </row>
    <row r="650" spans="2:27" x14ac:dyDescent="0.2">
      <c r="B650" s="39"/>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c r="AA650" s="31"/>
    </row>
    <row r="651" spans="2:27" x14ac:dyDescent="0.2">
      <c r="B651" s="39"/>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c r="AA651" s="31"/>
    </row>
    <row r="652" spans="2:27" x14ac:dyDescent="0.2">
      <c r="B652" s="39"/>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c r="AA652" s="31"/>
    </row>
    <row r="653" spans="2:27" x14ac:dyDescent="0.2">
      <c r="B653" s="39"/>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c r="AA653" s="31"/>
    </row>
    <row r="654" spans="2:27" x14ac:dyDescent="0.2">
      <c r="B654" s="39"/>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c r="AA654" s="31"/>
    </row>
    <row r="655" spans="2:27" x14ac:dyDescent="0.2">
      <c r="B655" s="39"/>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c r="AA655" s="31"/>
    </row>
    <row r="656" spans="2:27" x14ac:dyDescent="0.2">
      <c r="B656" s="39"/>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31"/>
    </row>
    <row r="657" spans="2:27" x14ac:dyDescent="0.2">
      <c r="B657" s="39"/>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row>
    <row r="658" spans="2:27" x14ac:dyDescent="0.2">
      <c r="B658" s="39"/>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31"/>
    </row>
    <row r="659" spans="2:27" x14ac:dyDescent="0.2">
      <c r="B659" s="39"/>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c r="AA659" s="31"/>
    </row>
    <row r="660" spans="2:27" x14ac:dyDescent="0.2">
      <c r="B660" s="39"/>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c r="AA660" s="31"/>
    </row>
    <row r="661" spans="2:27" x14ac:dyDescent="0.2">
      <c r="B661" s="39"/>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c r="AA661" s="31"/>
    </row>
    <row r="662" spans="2:27" x14ac:dyDescent="0.2">
      <c r="B662" s="39"/>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c r="AA662" s="31"/>
    </row>
    <row r="663" spans="2:27" x14ac:dyDescent="0.2">
      <c r="B663" s="39"/>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c r="AA663" s="31"/>
    </row>
    <row r="664" spans="2:27" x14ac:dyDescent="0.2">
      <c r="B664" s="39"/>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c r="AA664" s="31"/>
    </row>
    <row r="665" spans="2:27" x14ac:dyDescent="0.2">
      <c r="B665" s="39"/>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c r="AA665" s="31"/>
    </row>
    <row r="666" spans="2:27" x14ac:dyDescent="0.2">
      <c r="B666" s="39"/>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c r="AA666" s="31"/>
    </row>
    <row r="667" spans="2:27" x14ac:dyDescent="0.2">
      <c r="B667" s="39"/>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c r="AA667" s="31"/>
    </row>
    <row r="668" spans="2:27" x14ac:dyDescent="0.2">
      <c r="B668" s="39"/>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c r="AA668" s="31"/>
    </row>
    <row r="669" spans="2:27" x14ac:dyDescent="0.2">
      <c r="B669" s="39"/>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c r="AA669" s="31"/>
    </row>
    <row r="670" spans="2:27" x14ac:dyDescent="0.2">
      <c r="B670" s="39"/>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c r="AA670" s="31"/>
    </row>
    <row r="671" spans="2:27" x14ac:dyDescent="0.2">
      <c r="B671" s="39"/>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c r="AA671" s="31"/>
    </row>
    <row r="672" spans="2:27" x14ac:dyDescent="0.2">
      <c r="B672" s="39"/>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c r="AA672" s="31"/>
    </row>
    <row r="673" spans="2:27" x14ac:dyDescent="0.2">
      <c r="B673" s="39"/>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c r="AA673" s="31"/>
    </row>
    <row r="674" spans="2:27" x14ac:dyDescent="0.2">
      <c r="B674" s="39"/>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c r="AA674" s="31"/>
    </row>
    <row r="675" spans="2:27" x14ac:dyDescent="0.2">
      <c r="B675" s="39"/>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c r="AA675" s="31"/>
    </row>
    <row r="676" spans="2:27" x14ac:dyDescent="0.2">
      <c r="B676" s="39"/>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c r="AA676" s="31"/>
    </row>
    <row r="677" spans="2:27" x14ac:dyDescent="0.2">
      <c r="B677" s="39"/>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c r="AA677" s="31"/>
    </row>
    <row r="678" spans="2:27" x14ac:dyDescent="0.2">
      <c r="B678" s="39"/>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c r="AA678" s="31"/>
    </row>
    <row r="679" spans="2:27" x14ac:dyDescent="0.2">
      <c r="B679" s="39"/>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c r="AA679" s="31"/>
    </row>
    <row r="680" spans="2:27" x14ac:dyDescent="0.2">
      <c r="B680" s="39"/>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c r="AA680" s="31"/>
    </row>
    <row r="681" spans="2:27" x14ac:dyDescent="0.2">
      <c r="B681" s="39"/>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c r="AA681" s="31"/>
    </row>
    <row r="682" spans="2:27" x14ac:dyDescent="0.2">
      <c r="B682" s="39"/>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c r="AA682" s="31"/>
    </row>
    <row r="683" spans="2:27" x14ac:dyDescent="0.2">
      <c r="B683" s="39"/>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c r="AA683" s="31"/>
    </row>
    <row r="684" spans="2:27" x14ac:dyDescent="0.2">
      <c r="B684" s="39"/>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c r="AA684" s="31"/>
    </row>
    <row r="685" spans="2:27" x14ac:dyDescent="0.2">
      <c r="B685" s="39"/>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row>
    <row r="686" spans="2:27" x14ac:dyDescent="0.2">
      <c r="B686" s="39"/>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row>
    <row r="687" spans="2:27" x14ac:dyDescent="0.2">
      <c r="B687" s="39"/>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31"/>
    </row>
    <row r="688" spans="2:27" x14ac:dyDescent="0.2">
      <c r="B688" s="39"/>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row>
    <row r="689" spans="2:27" x14ac:dyDescent="0.2">
      <c r="B689" s="39"/>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AA689" s="31"/>
    </row>
    <row r="690" spans="2:27" x14ac:dyDescent="0.2">
      <c r="B690" s="39"/>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AA690" s="31"/>
    </row>
    <row r="691" spans="2:27" x14ac:dyDescent="0.2">
      <c r="B691" s="39"/>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c r="AA691" s="31"/>
    </row>
    <row r="692" spans="2:27" x14ac:dyDescent="0.2">
      <c r="B692" s="39"/>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c r="AA692" s="31"/>
    </row>
    <row r="693" spans="2:27" x14ac:dyDescent="0.2">
      <c r="B693" s="39"/>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c r="AA693" s="31"/>
    </row>
    <row r="694" spans="2:27" x14ac:dyDescent="0.2">
      <c r="B694" s="39"/>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c r="AA694" s="31"/>
    </row>
    <row r="695" spans="2:27" x14ac:dyDescent="0.2">
      <c r="B695" s="39"/>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c r="AA695" s="31"/>
    </row>
    <row r="696" spans="2:27" x14ac:dyDescent="0.2">
      <c r="B696" s="39"/>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c r="AA696" s="31"/>
    </row>
    <row r="697" spans="2:27" x14ac:dyDescent="0.2">
      <c r="B697" s="39"/>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c r="AA697" s="31"/>
    </row>
    <row r="698" spans="2:27" x14ac:dyDescent="0.2">
      <c r="B698" s="39"/>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c r="AA698" s="31"/>
    </row>
    <row r="699" spans="2:27" x14ac:dyDescent="0.2">
      <c r="B699" s="39"/>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c r="AA699" s="31"/>
    </row>
    <row r="700" spans="2:27" x14ac:dyDescent="0.2">
      <c r="B700" s="39"/>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c r="AA700" s="31"/>
    </row>
    <row r="701" spans="2:27" x14ac:dyDescent="0.2">
      <c r="B701" s="39"/>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c r="AA701" s="31"/>
    </row>
    <row r="702" spans="2:27" x14ac:dyDescent="0.2">
      <c r="B702" s="39"/>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c r="AA702" s="31"/>
    </row>
    <row r="703" spans="2:27" x14ac:dyDescent="0.2">
      <c r="B703" s="39"/>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c r="AA703" s="31"/>
    </row>
    <row r="704" spans="2:27" x14ac:dyDescent="0.2">
      <c r="B704" s="39"/>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c r="AA704" s="31"/>
    </row>
    <row r="705" spans="2:27" x14ac:dyDescent="0.2">
      <c r="B705" s="39"/>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c r="AA705" s="31"/>
    </row>
    <row r="706" spans="2:27" x14ac:dyDescent="0.2">
      <c r="B706" s="39"/>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c r="AA706" s="31"/>
    </row>
    <row r="707" spans="2:27" x14ac:dyDescent="0.2">
      <c r="B707" s="39"/>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c r="AA707" s="31"/>
    </row>
    <row r="708" spans="2:27" x14ac:dyDescent="0.2">
      <c r="B708" s="39"/>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c r="AA708" s="31"/>
    </row>
    <row r="709" spans="2:27" x14ac:dyDescent="0.2">
      <c r="B709" s="39"/>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c r="AA709" s="31"/>
    </row>
    <row r="710" spans="2:27" x14ac:dyDescent="0.2">
      <c r="B710" s="39"/>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c r="AA710" s="31"/>
    </row>
    <row r="711" spans="2:27" x14ac:dyDescent="0.2">
      <c r="B711" s="39"/>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c r="AA711" s="31"/>
    </row>
    <row r="712" spans="2:27" x14ac:dyDescent="0.2">
      <c r="B712" s="39"/>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c r="AA712" s="31"/>
    </row>
    <row r="713" spans="2:27" x14ac:dyDescent="0.2">
      <c r="B713" s="39"/>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c r="AA713" s="31"/>
    </row>
    <row r="714" spans="2:27" x14ac:dyDescent="0.2">
      <c r="B714" s="39"/>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c r="AA714" s="31"/>
    </row>
    <row r="715" spans="2:27" x14ac:dyDescent="0.2">
      <c r="B715" s="39"/>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c r="AA715" s="31"/>
    </row>
    <row r="716" spans="2:27" x14ac:dyDescent="0.2">
      <c r="B716" s="39"/>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c r="AA716" s="31"/>
    </row>
    <row r="717" spans="2:27" x14ac:dyDescent="0.2">
      <c r="B717" s="39"/>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c r="AA717" s="31"/>
    </row>
    <row r="718" spans="2:27" x14ac:dyDescent="0.2">
      <c r="B718" s="39"/>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c r="AA718" s="31"/>
    </row>
    <row r="719" spans="2:27" x14ac:dyDescent="0.2">
      <c r="B719" s="39"/>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c r="AA719" s="31"/>
    </row>
    <row r="720" spans="2:27" x14ac:dyDescent="0.2">
      <c r="B720" s="39"/>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c r="AA720" s="31"/>
    </row>
    <row r="721" spans="2:27" x14ac:dyDescent="0.2">
      <c r="B721" s="39"/>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c r="AA721" s="31"/>
    </row>
    <row r="722" spans="2:27" x14ac:dyDescent="0.2">
      <c r="B722" s="39"/>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c r="AA722" s="31"/>
    </row>
    <row r="723" spans="2:27" x14ac:dyDescent="0.2">
      <c r="B723" s="39"/>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c r="AA723" s="31"/>
    </row>
    <row r="724" spans="2:27" x14ac:dyDescent="0.2">
      <c r="B724" s="39"/>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c r="AA724" s="31"/>
    </row>
    <row r="725" spans="2:27" x14ac:dyDescent="0.2">
      <c r="B725" s="39"/>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c r="AA725" s="31"/>
    </row>
    <row r="726" spans="2:27" x14ac:dyDescent="0.2">
      <c r="B726" s="39"/>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c r="AA726" s="31"/>
    </row>
    <row r="727" spans="2:27" x14ac:dyDescent="0.2">
      <c r="B727" s="39"/>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c r="AA727" s="31"/>
    </row>
    <row r="728" spans="2:27" x14ac:dyDescent="0.2">
      <c r="B728" s="39"/>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c r="AA728" s="31"/>
    </row>
    <row r="729" spans="2:27" x14ac:dyDescent="0.2">
      <c r="B729" s="39"/>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c r="AA729" s="31"/>
    </row>
    <row r="730" spans="2:27" x14ac:dyDescent="0.2">
      <c r="B730" s="39"/>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c r="AA730" s="31"/>
    </row>
    <row r="731" spans="2:27" x14ac:dyDescent="0.2">
      <c r="B731" s="39"/>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c r="AA731" s="31"/>
    </row>
    <row r="732" spans="2:27" x14ac:dyDescent="0.2">
      <c r="B732" s="39"/>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c r="AA732" s="31"/>
    </row>
    <row r="733" spans="2:27" x14ac:dyDescent="0.2">
      <c r="B733" s="39"/>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c r="AA733" s="31"/>
    </row>
    <row r="734" spans="2:27" x14ac:dyDescent="0.2">
      <c r="B734" s="39"/>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c r="AA734" s="31"/>
    </row>
    <row r="735" spans="2:27" x14ac:dyDescent="0.2">
      <c r="B735" s="39"/>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c r="AA735" s="31"/>
    </row>
    <row r="736" spans="2:27" x14ac:dyDescent="0.2">
      <c r="B736" s="39"/>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c r="AA736" s="31"/>
    </row>
    <row r="737" spans="2:27" x14ac:dyDescent="0.2">
      <c r="B737" s="39"/>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c r="AA737" s="31"/>
    </row>
    <row r="738" spans="2:27" x14ac:dyDescent="0.2">
      <c r="B738" s="39"/>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c r="AA738" s="31"/>
    </row>
    <row r="739" spans="2:27" x14ac:dyDescent="0.2">
      <c r="B739" s="39"/>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c r="AA739" s="31"/>
    </row>
    <row r="740" spans="2:27" x14ac:dyDescent="0.2">
      <c r="B740" s="39"/>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c r="AA740" s="31"/>
    </row>
    <row r="741" spans="2:27" x14ac:dyDescent="0.2">
      <c r="B741" s="39"/>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c r="AA741" s="31"/>
    </row>
    <row r="742" spans="2:27" x14ac:dyDescent="0.2">
      <c r="B742" s="39"/>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c r="AA742" s="31"/>
    </row>
    <row r="743" spans="2:27" x14ac:dyDescent="0.2">
      <c r="B743" s="39"/>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c r="AA743" s="31"/>
    </row>
    <row r="744" spans="2:27" x14ac:dyDescent="0.2">
      <c r="B744" s="39"/>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c r="AA744" s="31"/>
    </row>
    <row r="745" spans="2:27" x14ac:dyDescent="0.2">
      <c r="B745" s="39"/>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c r="AA745" s="31"/>
    </row>
    <row r="746" spans="2:27" x14ac:dyDescent="0.2">
      <c r="B746" s="39"/>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c r="AA746" s="31"/>
    </row>
    <row r="747" spans="2:27" x14ac:dyDescent="0.2">
      <c r="B747" s="39"/>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c r="AA747" s="31"/>
    </row>
    <row r="748" spans="2:27" x14ac:dyDescent="0.2">
      <c r="B748" s="39"/>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c r="AA748" s="31"/>
    </row>
    <row r="749" spans="2:27" x14ac:dyDescent="0.2">
      <c r="B749" s="39"/>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c r="AA749" s="31"/>
    </row>
    <row r="750" spans="2:27" x14ac:dyDescent="0.2">
      <c r="B750" s="39"/>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c r="AA750" s="31"/>
    </row>
    <row r="751" spans="2:27" x14ac:dyDescent="0.2">
      <c r="B751" s="39"/>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c r="AA751" s="31"/>
    </row>
    <row r="752" spans="2:27" x14ac:dyDescent="0.2">
      <c r="B752" s="39"/>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c r="AA752" s="31"/>
    </row>
    <row r="753" spans="2:27" x14ac:dyDescent="0.2">
      <c r="B753" s="39"/>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c r="AA753" s="31"/>
    </row>
    <row r="754" spans="2:27" x14ac:dyDescent="0.2">
      <c r="B754" s="39"/>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c r="AA754" s="31"/>
    </row>
    <row r="755" spans="2:27" x14ac:dyDescent="0.2">
      <c r="B755" s="39"/>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c r="AA755" s="31"/>
    </row>
    <row r="756" spans="2:27" x14ac:dyDescent="0.2">
      <c r="B756" s="39"/>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c r="AA756" s="31"/>
    </row>
    <row r="757" spans="2:27" x14ac:dyDescent="0.2">
      <c r="B757" s="39"/>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c r="AA757" s="31"/>
    </row>
    <row r="758" spans="2:27" x14ac:dyDescent="0.2">
      <c r="B758" s="39"/>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c r="AA758" s="31"/>
    </row>
    <row r="759" spans="2:27" x14ac:dyDescent="0.2">
      <c r="B759" s="39"/>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c r="AA759" s="31"/>
    </row>
    <row r="760" spans="2:27" x14ac:dyDescent="0.2">
      <c r="B760" s="39"/>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AA760" s="31"/>
    </row>
    <row r="761" spans="2:27" x14ac:dyDescent="0.2">
      <c r="B761" s="39"/>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c r="AA761" s="31"/>
    </row>
    <row r="762" spans="2:27" x14ac:dyDescent="0.2">
      <c r="B762" s="39"/>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AA762" s="31"/>
    </row>
    <row r="763" spans="2:27" x14ac:dyDescent="0.2">
      <c r="B763" s="39"/>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AA763" s="31"/>
    </row>
    <row r="764" spans="2:27" x14ac:dyDescent="0.2">
      <c r="B764" s="39"/>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AA764" s="31"/>
    </row>
    <row r="765" spans="2:27" x14ac:dyDescent="0.2">
      <c r="B765" s="39"/>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c r="AA765" s="31"/>
    </row>
    <row r="766" spans="2:27" x14ac:dyDescent="0.2">
      <c r="B766" s="39"/>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c r="AA766" s="31"/>
    </row>
    <row r="767" spans="2:27" x14ac:dyDescent="0.2">
      <c r="B767" s="39"/>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c r="AA767" s="31"/>
    </row>
    <row r="768" spans="2:27" x14ac:dyDescent="0.2">
      <c r="B768" s="39"/>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c r="AA768" s="31"/>
    </row>
    <row r="769" spans="2:27" x14ac:dyDescent="0.2">
      <c r="B769" s="39"/>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c r="AA769" s="31"/>
    </row>
    <row r="770" spans="2:27" x14ac:dyDescent="0.2">
      <c r="B770" s="39"/>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c r="AA770" s="31"/>
    </row>
    <row r="771" spans="2:27" x14ac:dyDescent="0.2">
      <c r="B771" s="39"/>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c r="AA771" s="31"/>
    </row>
    <row r="772" spans="2:27" x14ac:dyDescent="0.2">
      <c r="B772" s="39"/>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c r="AA772" s="31"/>
    </row>
    <row r="773" spans="2:27" x14ac:dyDescent="0.2">
      <c r="B773" s="39"/>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c r="AA773" s="31"/>
    </row>
    <row r="774" spans="2:27" x14ac:dyDescent="0.2">
      <c r="B774" s="39"/>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c r="AA774" s="31"/>
    </row>
    <row r="775" spans="2:27" x14ac:dyDescent="0.2">
      <c r="B775" s="39"/>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c r="AA775" s="31"/>
    </row>
    <row r="776" spans="2:27" x14ac:dyDescent="0.2">
      <c r="B776" s="39"/>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c r="AA776" s="31"/>
    </row>
    <row r="777" spans="2:27" x14ac:dyDescent="0.2">
      <c r="B777" s="39"/>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c r="AA777" s="31"/>
    </row>
    <row r="778" spans="2:27" x14ac:dyDescent="0.2">
      <c r="B778" s="39"/>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c r="AA778" s="31"/>
    </row>
    <row r="779" spans="2:27" x14ac:dyDescent="0.2">
      <c r="B779" s="39"/>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c r="AA779" s="31"/>
    </row>
    <row r="780" spans="2:27" x14ac:dyDescent="0.2">
      <c r="B780" s="39"/>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c r="AA780" s="31"/>
    </row>
    <row r="781" spans="2:27" x14ac:dyDescent="0.2">
      <c r="B781" s="39"/>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c r="AA781" s="31"/>
    </row>
    <row r="782" spans="2:27" x14ac:dyDescent="0.2">
      <c r="B782" s="39"/>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c r="AA782" s="31"/>
    </row>
    <row r="783" spans="2:27" x14ac:dyDescent="0.2">
      <c r="B783" s="39"/>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c r="AA783" s="31"/>
    </row>
    <row r="784" spans="2:27" x14ac:dyDescent="0.2">
      <c r="B784" s="39"/>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c r="AA784" s="31"/>
    </row>
    <row r="785" spans="2:27" x14ac:dyDescent="0.2">
      <c r="B785" s="39"/>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c r="AA785" s="31"/>
    </row>
    <row r="786" spans="2:27" x14ac:dyDescent="0.2">
      <c r="B786" s="39"/>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c r="AA786" s="31"/>
    </row>
    <row r="787" spans="2:27" x14ac:dyDescent="0.2">
      <c r="B787" s="39"/>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c r="AA787" s="31"/>
    </row>
    <row r="788" spans="2:27" x14ac:dyDescent="0.2">
      <c r="B788" s="39"/>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c r="AA788" s="31"/>
    </row>
    <row r="789" spans="2:27" x14ac:dyDescent="0.2">
      <c r="B789" s="39"/>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c r="AA789" s="31"/>
    </row>
    <row r="790" spans="2:27" x14ac:dyDescent="0.2">
      <c r="B790" s="39"/>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c r="AA790" s="31"/>
    </row>
    <row r="791" spans="2:27" x14ac:dyDescent="0.2">
      <c r="B791" s="39"/>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c r="AA791" s="31"/>
    </row>
    <row r="792" spans="2:27" x14ac:dyDescent="0.2">
      <c r="B792" s="39"/>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c r="AA792" s="31"/>
    </row>
    <row r="793" spans="2:27" x14ac:dyDescent="0.2">
      <c r="B793" s="39"/>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c r="AA793" s="31"/>
    </row>
    <row r="794" spans="2:27" x14ac:dyDescent="0.2">
      <c r="B794" s="39"/>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c r="AA794" s="31"/>
    </row>
    <row r="795" spans="2:27" x14ac:dyDescent="0.2">
      <c r="B795" s="39"/>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c r="AA795" s="31"/>
    </row>
    <row r="796" spans="2:27" x14ac:dyDescent="0.2">
      <c r="B796" s="39"/>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c r="AA796" s="31"/>
    </row>
    <row r="797" spans="2:27" x14ac:dyDescent="0.2">
      <c r="B797" s="39"/>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c r="AA797" s="31"/>
    </row>
    <row r="798" spans="2:27" x14ac:dyDescent="0.2">
      <c r="B798" s="39"/>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c r="AA798" s="31"/>
    </row>
    <row r="799" spans="2:27" x14ac:dyDescent="0.2">
      <c r="B799" s="39"/>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c r="AA799" s="31"/>
    </row>
    <row r="800" spans="2:27" x14ac:dyDescent="0.2">
      <c r="B800" s="39"/>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c r="AA800" s="31"/>
    </row>
    <row r="801" spans="2:27" x14ac:dyDescent="0.2">
      <c r="B801" s="39"/>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c r="AA801" s="31"/>
    </row>
    <row r="802" spans="2:27" x14ac:dyDescent="0.2">
      <c r="B802" s="39"/>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c r="AA802" s="31"/>
    </row>
    <row r="803" spans="2:27" x14ac:dyDescent="0.2">
      <c r="B803" s="39"/>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c r="AA803" s="31"/>
    </row>
    <row r="804" spans="2:27" x14ac:dyDescent="0.2">
      <c r="B804" s="39"/>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c r="AA804" s="31"/>
    </row>
    <row r="805" spans="2:27" x14ac:dyDescent="0.2">
      <c r="B805" s="39"/>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c r="AA805" s="31"/>
    </row>
    <row r="806" spans="2:27" x14ac:dyDescent="0.2">
      <c r="B806" s="39"/>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c r="AA806" s="31"/>
    </row>
    <row r="807" spans="2:27" x14ac:dyDescent="0.2">
      <c r="B807" s="39"/>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c r="AA807" s="31"/>
    </row>
    <row r="808" spans="2:27" x14ac:dyDescent="0.2">
      <c r="B808" s="39"/>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c r="AA808" s="31"/>
    </row>
    <row r="809" spans="2:27" x14ac:dyDescent="0.2">
      <c r="B809" s="39"/>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c r="AA809" s="31"/>
    </row>
    <row r="810" spans="2:27" x14ac:dyDescent="0.2">
      <c r="B810" s="39"/>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c r="AA810" s="31"/>
    </row>
    <row r="811" spans="2:27" x14ac:dyDescent="0.2">
      <c r="B811" s="39"/>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c r="AA811" s="31"/>
    </row>
    <row r="812" spans="2:27" x14ac:dyDescent="0.2">
      <c r="B812" s="39"/>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c r="AA812" s="31"/>
    </row>
    <row r="813" spans="2:27" x14ac:dyDescent="0.2">
      <c r="B813" s="39"/>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c r="AA813" s="31"/>
    </row>
    <row r="814" spans="2:27" x14ac:dyDescent="0.2">
      <c r="B814" s="39"/>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c r="AA814" s="31"/>
    </row>
    <row r="815" spans="2:27" x14ac:dyDescent="0.2">
      <c r="B815" s="39"/>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c r="AA815" s="31"/>
    </row>
    <row r="816" spans="2:27" x14ac:dyDescent="0.2">
      <c r="B816" s="39"/>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c r="AA816" s="31"/>
    </row>
    <row r="817" spans="2:27" x14ac:dyDescent="0.2">
      <c r="B817" s="39"/>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c r="AA817" s="31"/>
    </row>
    <row r="818" spans="2:27" x14ac:dyDescent="0.2">
      <c r="B818" s="39"/>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c r="AA818" s="31"/>
    </row>
    <row r="819" spans="2:27" x14ac:dyDescent="0.2">
      <c r="B819" s="39"/>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c r="AA819" s="31"/>
    </row>
    <row r="820" spans="2:27" x14ac:dyDescent="0.2">
      <c r="B820" s="39"/>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c r="AA820" s="31"/>
    </row>
    <row r="821" spans="2:27" x14ac:dyDescent="0.2">
      <c r="B821" s="39"/>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c r="AA821" s="31"/>
    </row>
    <row r="822" spans="2:27" x14ac:dyDescent="0.2">
      <c r="B822" s="39"/>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c r="AA822" s="31"/>
    </row>
    <row r="823" spans="2:27" x14ac:dyDescent="0.2">
      <c r="B823" s="39"/>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c r="AA823" s="31"/>
    </row>
    <row r="824" spans="2:27" x14ac:dyDescent="0.2">
      <c r="B824" s="39"/>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c r="AA824" s="31"/>
    </row>
    <row r="825" spans="2:27" x14ac:dyDescent="0.2">
      <c r="B825" s="39"/>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c r="AA825" s="31"/>
    </row>
    <row r="826" spans="2:27" x14ac:dyDescent="0.2">
      <c r="B826" s="39"/>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c r="AA826" s="31"/>
    </row>
    <row r="827" spans="2:27" x14ac:dyDescent="0.2">
      <c r="B827" s="39"/>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c r="AA827" s="31"/>
    </row>
    <row r="828" spans="2:27" x14ac:dyDescent="0.2">
      <c r="B828" s="39"/>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c r="AA828" s="31"/>
    </row>
    <row r="829" spans="2:27" x14ac:dyDescent="0.2">
      <c r="B829" s="39"/>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c r="AA829" s="31"/>
    </row>
    <row r="830" spans="2:27" x14ac:dyDescent="0.2">
      <c r="B830" s="39"/>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c r="AA830" s="31"/>
    </row>
    <row r="831" spans="2:27" x14ac:dyDescent="0.2">
      <c r="B831" s="39"/>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c r="AA831" s="31"/>
    </row>
    <row r="832" spans="2:27" x14ac:dyDescent="0.2">
      <c r="B832" s="39"/>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c r="AA832" s="31"/>
    </row>
    <row r="833" spans="2:27" x14ac:dyDescent="0.2">
      <c r="B833" s="39"/>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c r="AA833" s="31"/>
    </row>
    <row r="834" spans="2:27" x14ac:dyDescent="0.2">
      <c r="B834" s="39"/>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c r="AA834" s="31"/>
    </row>
    <row r="835" spans="2:27" x14ac:dyDescent="0.2">
      <c r="B835" s="39"/>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c r="AA835" s="31"/>
    </row>
    <row r="836" spans="2:27" x14ac:dyDescent="0.2">
      <c r="B836" s="39"/>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c r="AA836" s="31"/>
    </row>
    <row r="837" spans="2:27" x14ac:dyDescent="0.2">
      <c r="B837" s="39"/>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c r="AA837" s="31"/>
    </row>
    <row r="838" spans="2:27" x14ac:dyDescent="0.2">
      <c r="B838" s="39"/>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c r="AA838" s="31"/>
    </row>
    <row r="839" spans="2:27" x14ac:dyDescent="0.2">
      <c r="B839" s="39"/>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c r="AA839" s="31"/>
    </row>
    <row r="840" spans="2:27" x14ac:dyDescent="0.2">
      <c r="B840" s="39"/>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c r="AA840" s="31"/>
    </row>
    <row r="841" spans="2:27" x14ac:dyDescent="0.2">
      <c r="B841" s="39"/>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c r="AA841" s="31"/>
    </row>
    <row r="842" spans="2:27" x14ac:dyDescent="0.2">
      <c r="B842" s="39"/>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row>
    <row r="843" spans="2:27" x14ac:dyDescent="0.2">
      <c r="B843" s="39"/>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row>
    <row r="844" spans="2:27" x14ac:dyDescent="0.2">
      <c r="B844" s="39"/>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c r="AA844" s="31"/>
    </row>
    <row r="845" spans="2:27" x14ac:dyDescent="0.2">
      <c r="B845" s="39"/>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c r="AA845" s="31"/>
    </row>
    <row r="846" spans="2:27" x14ac:dyDescent="0.2">
      <c r="B846" s="39"/>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c r="AA846" s="31"/>
    </row>
    <row r="847" spans="2:27" x14ac:dyDescent="0.2">
      <c r="B847" s="39"/>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c r="AA847" s="31"/>
    </row>
    <row r="848" spans="2:27" x14ac:dyDescent="0.2">
      <c r="B848" s="39"/>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c r="AA848" s="31"/>
    </row>
    <row r="849" spans="2:27" x14ac:dyDescent="0.2">
      <c r="B849" s="39"/>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c r="AA849" s="31"/>
    </row>
    <row r="850" spans="2:27" x14ac:dyDescent="0.2">
      <c r="B850" s="39"/>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c r="AA850" s="31"/>
    </row>
    <row r="851" spans="2:27" x14ac:dyDescent="0.2">
      <c r="B851" s="39"/>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c r="AA851" s="31"/>
    </row>
    <row r="852" spans="2:27" x14ac:dyDescent="0.2">
      <c r="B852" s="39"/>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c r="AA852" s="31"/>
    </row>
    <row r="853" spans="2:27" x14ac:dyDescent="0.2">
      <c r="B853" s="39"/>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c r="AA853" s="31"/>
    </row>
    <row r="854" spans="2:27" x14ac:dyDescent="0.2">
      <c r="B854" s="39"/>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c r="AA854" s="31"/>
    </row>
    <row r="855" spans="2:27" x14ac:dyDescent="0.2">
      <c r="B855" s="39"/>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c r="AA855" s="31"/>
    </row>
    <row r="856" spans="2:27" x14ac:dyDescent="0.2">
      <c r="B856" s="39"/>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c r="AA856" s="31"/>
    </row>
    <row r="857" spans="2:27" x14ac:dyDescent="0.2">
      <c r="B857" s="39"/>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c r="AA857" s="31"/>
    </row>
    <row r="858" spans="2:27" x14ac:dyDescent="0.2">
      <c r="B858" s="39"/>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c r="AA858" s="31"/>
    </row>
    <row r="859" spans="2:27" x14ac:dyDescent="0.2">
      <c r="B859" s="39"/>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c r="AA859" s="31"/>
    </row>
    <row r="860" spans="2:27" x14ac:dyDescent="0.2">
      <c r="B860" s="39"/>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c r="AA860" s="31"/>
    </row>
    <row r="861" spans="2:27" x14ac:dyDescent="0.2">
      <c r="B861" s="39"/>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c r="AA861" s="31"/>
    </row>
    <row r="862" spans="2:27" x14ac:dyDescent="0.2">
      <c r="B862" s="39"/>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c r="AA862" s="31"/>
    </row>
    <row r="863" spans="2:27" x14ac:dyDescent="0.2">
      <c r="B863" s="39"/>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c r="AA863" s="31"/>
    </row>
    <row r="864" spans="2:27" x14ac:dyDescent="0.2">
      <c r="B864" s="39"/>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AA864" s="31"/>
    </row>
    <row r="865" spans="2:27" x14ac:dyDescent="0.2">
      <c r="B865" s="39"/>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c r="AA865" s="31"/>
    </row>
    <row r="866" spans="2:27" x14ac:dyDescent="0.2">
      <c r="B866" s="39"/>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AA866" s="31"/>
    </row>
    <row r="867" spans="2:27" x14ac:dyDescent="0.2">
      <c r="B867" s="39"/>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AA867" s="31"/>
    </row>
    <row r="868" spans="2:27" x14ac:dyDescent="0.2">
      <c r="B868" s="39"/>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AA868" s="31"/>
    </row>
    <row r="869" spans="2:27" x14ac:dyDescent="0.2">
      <c r="B869" s="39"/>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c r="AA869" s="31"/>
    </row>
    <row r="870" spans="2:27" x14ac:dyDescent="0.2">
      <c r="B870" s="39"/>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c r="AA870" s="31"/>
    </row>
    <row r="871" spans="2:27" x14ac:dyDescent="0.2">
      <c r="B871" s="39"/>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c r="AA871" s="31"/>
    </row>
    <row r="872" spans="2:27" x14ac:dyDescent="0.2">
      <c r="B872" s="39"/>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c r="AA872" s="31"/>
    </row>
    <row r="873" spans="2:27" x14ac:dyDescent="0.2">
      <c r="B873" s="39"/>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c r="AA873" s="31"/>
    </row>
    <row r="874" spans="2:27" x14ac:dyDescent="0.2">
      <c r="B874" s="39"/>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c r="AA874" s="31"/>
    </row>
    <row r="875" spans="2:27" x14ac:dyDescent="0.2">
      <c r="B875" s="39"/>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c r="AA875" s="31"/>
    </row>
    <row r="876" spans="2:27" x14ac:dyDescent="0.2">
      <c r="B876" s="39"/>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c r="AA876" s="31"/>
    </row>
    <row r="877" spans="2:27" x14ac:dyDescent="0.2">
      <c r="B877" s="39"/>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c r="AA877" s="31"/>
    </row>
    <row r="878" spans="2:27" x14ac:dyDescent="0.2">
      <c r="B878" s="39"/>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c r="AA878" s="31"/>
    </row>
    <row r="879" spans="2:27" x14ac:dyDescent="0.2">
      <c r="B879" s="39"/>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c r="AA879" s="31"/>
    </row>
    <row r="880" spans="2:27" x14ac:dyDescent="0.2">
      <c r="B880" s="39"/>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c r="AA880" s="31"/>
    </row>
    <row r="881" spans="2:27" x14ac:dyDescent="0.2">
      <c r="B881" s="39"/>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c r="AA881" s="31"/>
    </row>
    <row r="882" spans="2:27" x14ac:dyDescent="0.2">
      <c r="B882" s="39"/>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c r="AA882" s="31"/>
    </row>
    <row r="883" spans="2:27" x14ac:dyDescent="0.2">
      <c r="B883" s="39"/>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c r="AA883" s="31"/>
    </row>
    <row r="884" spans="2:27" x14ac:dyDescent="0.2">
      <c r="B884" s="39"/>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c r="AA884" s="31"/>
    </row>
    <row r="885" spans="2:27" x14ac:dyDescent="0.2">
      <c r="B885" s="39"/>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c r="AA885" s="31"/>
    </row>
    <row r="886" spans="2:27" x14ac:dyDescent="0.2">
      <c r="B886" s="39"/>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c r="AA886" s="31"/>
    </row>
    <row r="887" spans="2:27" x14ac:dyDescent="0.2">
      <c r="B887" s="39"/>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c r="AA887" s="31"/>
    </row>
    <row r="888" spans="2:27" x14ac:dyDescent="0.2">
      <c r="B888" s="39"/>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c r="AA888" s="31"/>
    </row>
    <row r="889" spans="2:27" x14ac:dyDescent="0.2">
      <c r="B889" s="39"/>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c r="AA889" s="31"/>
    </row>
    <row r="890" spans="2:27" x14ac:dyDescent="0.2">
      <c r="B890" s="39"/>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row>
    <row r="891" spans="2:27" x14ac:dyDescent="0.2">
      <c r="B891" s="39"/>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row>
    <row r="892" spans="2:27" x14ac:dyDescent="0.2">
      <c r="B892" s="39"/>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row>
    <row r="893" spans="2:27" x14ac:dyDescent="0.2">
      <c r="B893" s="39"/>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row>
    <row r="894" spans="2:27" x14ac:dyDescent="0.2">
      <c r="B894" s="39"/>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row>
    <row r="895" spans="2:27" x14ac:dyDescent="0.2">
      <c r="B895" s="39"/>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row>
    <row r="896" spans="2:27" x14ac:dyDescent="0.2">
      <c r="B896" s="39"/>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31"/>
    </row>
    <row r="897" spans="2:27" x14ac:dyDescent="0.2">
      <c r="B897" s="39"/>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31"/>
    </row>
    <row r="898" spans="2:27" x14ac:dyDescent="0.2">
      <c r="B898" s="39"/>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c r="AA898" s="31"/>
    </row>
    <row r="899" spans="2:27" x14ac:dyDescent="0.2">
      <c r="B899" s="39"/>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c r="AA899" s="31"/>
    </row>
    <row r="900" spans="2:27" x14ac:dyDescent="0.2">
      <c r="B900" s="39"/>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c r="AA900" s="31"/>
    </row>
    <row r="901" spans="2:27" x14ac:dyDescent="0.2">
      <c r="B901" s="39"/>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c r="AA901" s="31"/>
    </row>
    <row r="902" spans="2:27" x14ac:dyDescent="0.2">
      <c r="B902" s="39"/>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c r="AA902" s="31"/>
    </row>
    <row r="903" spans="2:27" x14ac:dyDescent="0.2">
      <c r="B903" s="39"/>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c r="AA903" s="31"/>
    </row>
    <row r="904" spans="2:27" x14ac:dyDescent="0.2">
      <c r="B904" s="39"/>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c r="AA904" s="31"/>
    </row>
    <row r="905" spans="2:27" x14ac:dyDescent="0.2">
      <c r="B905" s="39"/>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c r="AA905" s="31"/>
    </row>
    <row r="906" spans="2:27" x14ac:dyDescent="0.2">
      <c r="B906" s="39"/>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c r="AA906" s="31"/>
    </row>
    <row r="907" spans="2:27" x14ac:dyDescent="0.2">
      <c r="B907" s="39"/>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c r="AA907" s="31"/>
    </row>
    <row r="908" spans="2:27" x14ac:dyDescent="0.2">
      <c r="B908" s="39"/>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c r="AA908" s="31"/>
    </row>
    <row r="909" spans="2:27" x14ac:dyDescent="0.2">
      <c r="B909" s="39"/>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c r="AA909" s="31"/>
    </row>
    <row r="910" spans="2:27" x14ac:dyDescent="0.2">
      <c r="B910" s="39"/>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c r="AA910" s="31"/>
    </row>
    <row r="911" spans="2:27" x14ac:dyDescent="0.2">
      <c r="B911" s="39"/>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c r="AA911" s="31"/>
    </row>
    <row r="912" spans="2:27" x14ac:dyDescent="0.2">
      <c r="B912" s="39"/>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c r="AA912" s="31"/>
    </row>
    <row r="913" spans="2:27" x14ac:dyDescent="0.2">
      <c r="B913" s="39"/>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c r="AA913" s="31"/>
    </row>
    <row r="914" spans="2:27" x14ac:dyDescent="0.2">
      <c r="B914" s="39"/>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c r="AA914" s="31"/>
    </row>
    <row r="915" spans="2:27" x14ac:dyDescent="0.2">
      <c r="B915" s="39"/>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c r="AA915" s="31"/>
    </row>
    <row r="916" spans="2:27" x14ac:dyDescent="0.2">
      <c r="B916" s="39"/>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c r="AA916" s="31"/>
    </row>
    <row r="917" spans="2:27" x14ac:dyDescent="0.2">
      <c r="B917" s="39"/>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c r="AA917" s="31"/>
    </row>
    <row r="918" spans="2:27" x14ac:dyDescent="0.2">
      <c r="B918" s="39"/>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c r="AA918" s="31"/>
    </row>
    <row r="919" spans="2:27" x14ac:dyDescent="0.2">
      <c r="B919" s="39"/>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c r="AA919" s="31"/>
    </row>
    <row r="920" spans="2:27" x14ac:dyDescent="0.2">
      <c r="B920" s="39"/>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c r="AA920" s="31"/>
    </row>
    <row r="921" spans="2:27" x14ac:dyDescent="0.2">
      <c r="B921" s="39"/>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c r="AA921" s="31"/>
    </row>
    <row r="922" spans="2:27" x14ac:dyDescent="0.2">
      <c r="B922" s="39"/>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c r="AA922" s="31"/>
    </row>
    <row r="923" spans="2:27" x14ac:dyDescent="0.2">
      <c r="B923" s="39"/>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c r="AA923" s="31"/>
    </row>
    <row r="924" spans="2:27" x14ac:dyDescent="0.2">
      <c r="B924" s="39"/>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c r="AA924" s="31"/>
    </row>
    <row r="925" spans="2:27" x14ac:dyDescent="0.2">
      <c r="B925" s="39"/>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c r="AA925" s="31"/>
    </row>
    <row r="926" spans="2:27" x14ac:dyDescent="0.2">
      <c r="B926" s="39"/>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c r="AA926" s="31"/>
    </row>
    <row r="927" spans="2:27" x14ac:dyDescent="0.2">
      <c r="B927" s="39"/>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c r="AA927" s="31"/>
    </row>
    <row r="928" spans="2:27" x14ac:dyDescent="0.2">
      <c r="B928" s="39"/>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c r="AA928" s="31"/>
    </row>
    <row r="929" spans="2:27" x14ac:dyDescent="0.2">
      <c r="B929" s="39"/>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c r="AA929" s="31"/>
    </row>
    <row r="930" spans="2:27" x14ac:dyDescent="0.2">
      <c r="B930" s="39"/>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c r="AA930" s="31"/>
    </row>
    <row r="931" spans="2:27" x14ac:dyDescent="0.2">
      <c r="B931" s="39"/>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c r="AA931" s="31"/>
    </row>
    <row r="932" spans="2:27" x14ac:dyDescent="0.2">
      <c r="B932" s="39"/>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c r="AA932" s="31"/>
    </row>
    <row r="933" spans="2:27" x14ac:dyDescent="0.2">
      <c r="B933" s="39"/>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c r="AA933" s="31"/>
    </row>
    <row r="934" spans="2:27" x14ac:dyDescent="0.2">
      <c r="B934" s="39"/>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c r="AA934" s="31"/>
    </row>
    <row r="935" spans="2:27" x14ac:dyDescent="0.2">
      <c r="B935" s="39"/>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c r="AA935" s="31"/>
    </row>
    <row r="936" spans="2:27" x14ac:dyDescent="0.2">
      <c r="B936" s="39"/>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c r="AA936" s="31"/>
    </row>
    <row r="937" spans="2:27" x14ac:dyDescent="0.2">
      <c r="B937" s="39"/>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c r="AA937" s="31"/>
    </row>
    <row r="938" spans="2:27" x14ac:dyDescent="0.2">
      <c r="B938" s="39"/>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c r="AA938" s="31"/>
    </row>
    <row r="939" spans="2:27" x14ac:dyDescent="0.2">
      <c r="B939" s="39"/>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c r="AA939" s="31"/>
    </row>
    <row r="940" spans="2:27" x14ac:dyDescent="0.2">
      <c r="B940" s="39"/>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c r="AA940" s="31"/>
    </row>
    <row r="941" spans="2:27" x14ac:dyDescent="0.2">
      <c r="B941" s="39"/>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c r="AA941" s="31"/>
    </row>
    <row r="942" spans="2:27" x14ac:dyDescent="0.2">
      <c r="B942" s="39"/>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c r="AA942" s="31"/>
    </row>
    <row r="943" spans="2:27" x14ac:dyDescent="0.2">
      <c r="B943" s="39"/>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c r="AA943" s="31"/>
    </row>
    <row r="944" spans="2:27" x14ac:dyDescent="0.2">
      <c r="B944" s="39"/>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c r="AA944" s="31"/>
    </row>
    <row r="945" spans="2:27" x14ac:dyDescent="0.2">
      <c r="B945" s="39"/>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c r="AA945" s="31"/>
    </row>
    <row r="946" spans="2:27" x14ac:dyDescent="0.2">
      <c r="B946" s="39"/>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c r="AA946" s="31"/>
    </row>
    <row r="947" spans="2:27" x14ac:dyDescent="0.2">
      <c r="B947" s="39"/>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c r="AA947" s="31"/>
    </row>
    <row r="948" spans="2:27" x14ac:dyDescent="0.2">
      <c r="B948" s="39"/>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c r="AA948" s="31"/>
    </row>
    <row r="949" spans="2:27" x14ac:dyDescent="0.2">
      <c r="B949" s="39"/>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c r="AA949" s="31"/>
    </row>
    <row r="950" spans="2:27" x14ac:dyDescent="0.2">
      <c r="B950" s="39"/>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c r="AA950" s="31"/>
    </row>
    <row r="951" spans="2:27" x14ac:dyDescent="0.2">
      <c r="B951" s="39"/>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c r="AA951" s="31"/>
    </row>
    <row r="952" spans="2:27" x14ac:dyDescent="0.2">
      <c r="B952" s="39"/>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c r="AA952" s="31"/>
    </row>
    <row r="953" spans="2:27" x14ac:dyDescent="0.2">
      <c r="B953" s="39"/>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c r="AA953" s="31"/>
    </row>
    <row r="954" spans="2:27" x14ac:dyDescent="0.2">
      <c r="B954" s="39"/>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c r="AA954" s="31"/>
    </row>
    <row r="955" spans="2:27" x14ac:dyDescent="0.2">
      <c r="B955" s="39"/>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c r="AA955" s="31"/>
    </row>
    <row r="956" spans="2:27" x14ac:dyDescent="0.2">
      <c r="B956" s="39"/>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c r="AA956" s="31"/>
    </row>
    <row r="957" spans="2:27" x14ac:dyDescent="0.2">
      <c r="B957" s="39"/>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c r="AA957" s="31"/>
    </row>
    <row r="958" spans="2:27" x14ac:dyDescent="0.2">
      <c r="B958" s="39"/>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c r="AA958" s="31"/>
    </row>
    <row r="959" spans="2:27" x14ac:dyDescent="0.2">
      <c r="B959" s="39"/>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c r="AA959" s="31"/>
    </row>
    <row r="960" spans="2:27" x14ac:dyDescent="0.2">
      <c r="B960" s="39"/>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c r="AA960" s="31"/>
    </row>
    <row r="961" spans="2:27" x14ac:dyDescent="0.2">
      <c r="B961" s="39"/>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c r="AA961" s="31"/>
    </row>
    <row r="962" spans="2:27" x14ac:dyDescent="0.2">
      <c r="B962" s="39"/>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c r="AA962" s="31"/>
    </row>
    <row r="963" spans="2:27" x14ac:dyDescent="0.2">
      <c r="B963" s="39"/>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c r="AA963" s="31"/>
    </row>
    <row r="964" spans="2:27" x14ac:dyDescent="0.2">
      <c r="B964" s="39"/>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c r="AA964" s="31"/>
    </row>
    <row r="965" spans="2:27" x14ac:dyDescent="0.2">
      <c r="B965" s="39"/>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c r="AA965" s="31"/>
    </row>
    <row r="966" spans="2:27" x14ac:dyDescent="0.2">
      <c r="B966" s="39"/>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c r="AA966" s="31"/>
    </row>
    <row r="967" spans="2:27" x14ac:dyDescent="0.2">
      <c r="B967" s="39"/>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c r="AA967" s="31"/>
    </row>
    <row r="968" spans="2:27" x14ac:dyDescent="0.2">
      <c r="B968" s="39"/>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c r="AA968" s="31"/>
    </row>
    <row r="969" spans="2:27" x14ac:dyDescent="0.2">
      <c r="B969" s="39"/>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c r="AA969" s="31"/>
    </row>
    <row r="970" spans="2:27" x14ac:dyDescent="0.2">
      <c r="B970" s="39"/>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c r="AA970" s="31"/>
    </row>
    <row r="971" spans="2:27" x14ac:dyDescent="0.2">
      <c r="B971" s="39"/>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c r="AA971" s="31"/>
    </row>
    <row r="972" spans="2:27" x14ac:dyDescent="0.2">
      <c r="B972" s="39"/>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c r="AA972" s="31"/>
    </row>
    <row r="973" spans="2:27" x14ac:dyDescent="0.2">
      <c r="B973" s="39"/>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c r="AA973" s="31"/>
    </row>
    <row r="974" spans="2:27" x14ac:dyDescent="0.2">
      <c r="B974" s="39"/>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c r="AA974" s="31"/>
    </row>
    <row r="975" spans="2:27" x14ac:dyDescent="0.2">
      <c r="B975" s="39"/>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c r="AA975" s="31"/>
    </row>
    <row r="976" spans="2:27" x14ac:dyDescent="0.2">
      <c r="B976" s="39"/>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c r="AA976" s="31"/>
    </row>
    <row r="977" spans="2:27" x14ac:dyDescent="0.2">
      <c r="B977" s="39"/>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c r="AA977" s="31"/>
    </row>
    <row r="978" spans="2:27" x14ac:dyDescent="0.2">
      <c r="B978" s="39"/>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c r="AA978" s="31"/>
    </row>
    <row r="979" spans="2:27" x14ac:dyDescent="0.2">
      <c r="B979" s="39"/>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c r="AA979" s="31"/>
    </row>
    <row r="980" spans="2:27" x14ac:dyDescent="0.2">
      <c r="B980" s="39"/>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c r="AA980" s="31"/>
    </row>
    <row r="981" spans="2:27" x14ac:dyDescent="0.2">
      <c r="B981" s="39"/>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c r="AA981" s="31"/>
    </row>
    <row r="982" spans="2:27" x14ac:dyDescent="0.2">
      <c r="B982" s="39"/>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c r="AA982" s="31"/>
    </row>
    <row r="983" spans="2:27" x14ac:dyDescent="0.2">
      <c r="B983" s="39"/>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c r="AA983" s="31"/>
    </row>
    <row r="984" spans="2:27" x14ac:dyDescent="0.2">
      <c r="B984" s="39"/>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c r="AA984" s="31"/>
    </row>
    <row r="985" spans="2:27" x14ac:dyDescent="0.2">
      <c r="B985" s="39"/>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c r="AA985" s="31"/>
    </row>
    <row r="986" spans="2:27" x14ac:dyDescent="0.2">
      <c r="B986" s="39"/>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c r="AA986" s="31"/>
    </row>
    <row r="987" spans="2:27" x14ac:dyDescent="0.2">
      <c r="B987" s="39"/>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c r="AA987" s="31"/>
    </row>
    <row r="988" spans="2:27" x14ac:dyDescent="0.2">
      <c r="B988" s="39"/>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c r="AA988" s="31"/>
    </row>
    <row r="989" spans="2:27" x14ac:dyDescent="0.2">
      <c r="B989" s="39"/>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c r="AA989" s="31"/>
    </row>
    <row r="990" spans="2:27" x14ac:dyDescent="0.2">
      <c r="B990" s="39"/>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c r="AA990" s="31"/>
    </row>
    <row r="991" spans="2:27" x14ac:dyDescent="0.2">
      <c r="B991" s="39"/>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c r="AA991" s="31"/>
    </row>
    <row r="992" spans="2:27" x14ac:dyDescent="0.2">
      <c r="B992" s="39"/>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c r="AA992" s="31"/>
    </row>
    <row r="993" spans="2:27" x14ac:dyDescent="0.2">
      <c r="B993" s="39"/>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c r="AA993" s="31"/>
    </row>
    <row r="994" spans="2:27" x14ac:dyDescent="0.2">
      <c r="B994" s="39"/>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c r="AA994" s="31"/>
    </row>
    <row r="995" spans="2:27" x14ac:dyDescent="0.2">
      <c r="B995" s="39"/>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c r="AA995" s="31"/>
    </row>
    <row r="996" spans="2:27" x14ac:dyDescent="0.2">
      <c r="B996" s="39"/>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c r="AA996" s="31"/>
    </row>
    <row r="997" spans="2:27" x14ac:dyDescent="0.2">
      <c r="B997" s="39"/>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c r="AA997" s="31"/>
    </row>
  </sheetData>
  <mergeCells count="1">
    <mergeCell ref="B7:B1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7B9C073A4644478EA3C1173BA1D9F8" ma:contentTypeVersion="20" ma:contentTypeDescription="Create a new document." ma:contentTypeScope="" ma:versionID="31ae82d6826af22fe97b7065f4807eb4">
  <xsd:schema xmlns:xsd="http://www.w3.org/2001/XMLSchema" xmlns:xs="http://www.w3.org/2001/XMLSchema" xmlns:p="http://schemas.microsoft.com/office/2006/metadata/properties" xmlns:ns2="3563dded-8488-46d7-b879-b9b2092aa788" xmlns:ns3="27e53b4c-60d6-4b2d-ba43-647e6745b0ca" targetNamespace="http://schemas.microsoft.com/office/2006/metadata/properties" ma:root="true" ma:fieldsID="095f4297f7abde87205937916436f7fb" ns2:_="" ns3:_="">
    <xsd:import namespace="3563dded-8488-46d7-b879-b9b2092aa788"/>
    <xsd:import namespace="27e53b4c-60d6-4b2d-ba43-647e6745b0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dded-8488-46d7-b879-b9b2092aa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e53b4c-60d6-4b2d-ba43-647e6745b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e9a4a7b-21c0-4c51-acbd-2d794e220d2d}" ma:internalName="TaxCatchAll" ma:showField="CatchAllData" ma:web="27e53b4c-60d6-4b2d-ba43-647e6745b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e53b4c-60d6-4b2d-ba43-647e6745b0ca" xsi:nil="true"/>
    <lcf76f155ced4ddcb4097134ff3c332f xmlns="3563dded-8488-46d7-b879-b9b2092aa78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4532FB-2D05-4727-B5F9-CA7F105CEB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63dded-8488-46d7-b879-b9b2092aa788"/>
    <ds:schemaRef ds:uri="27e53b4c-60d6-4b2d-ba43-647e6745b0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6B5ABC-BFD2-42C1-BE06-A2B72A79E8AC}">
  <ds:schemaRefs>
    <ds:schemaRef ds:uri="http://schemas.microsoft.com/office/2006/documentManagement/types"/>
    <ds:schemaRef ds:uri="http://purl.org/dc/terms/"/>
    <ds:schemaRef ds:uri="27e53b4c-60d6-4b2d-ba43-647e6745b0ca"/>
    <ds:schemaRef ds:uri="http://purl.org/dc/dcmitype/"/>
    <ds:schemaRef ds:uri="http://purl.org/dc/elements/1.1/"/>
    <ds:schemaRef ds:uri="http://schemas.openxmlformats.org/package/2006/metadata/core-properties"/>
    <ds:schemaRef ds:uri="http://schemas.microsoft.com/office/infopath/2007/PartnerControls"/>
    <ds:schemaRef ds:uri="3563dded-8488-46d7-b879-b9b2092aa788"/>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D5388A2-B2C8-4E2A-978A-1B40290117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SRE 2025-1</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Nigel A. Tibayan</dc:creator>
  <cp:keywords/>
  <dc:description/>
  <cp:lastModifiedBy>Nigel A. Tibayan</cp:lastModifiedBy>
  <cp:revision/>
  <dcterms:created xsi:type="dcterms:W3CDTF">2025-04-21T09:38:54Z</dcterms:created>
  <dcterms:modified xsi:type="dcterms:W3CDTF">2025-05-19T03:30:05Z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0x0101000C7B9C073A4644478EA3C1173BA1D9F8</vt:lpwstr>
  </property>
  <property fmtid="{D5CDD505-2E9C-101B-9397-08002B2CF9AE}" pid="3" name="MediaServiceImageTags">
    <vt:lpwstr/>
  </property>
</Properties>
</file>